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 activeTab="3"/>
  </bookViews>
  <sheets>
    <sheet name="A" sheetId="1" r:id="rId1"/>
    <sheet name="BB" sheetId="2" r:id="rId2"/>
    <sheet name="B" sheetId="3" r:id="rId3"/>
    <sheet name="C" sheetId="4" r:id="rId4"/>
  </sheets>
  <calcPr calcId="124519"/>
</workbook>
</file>

<file path=xl/sharedStrings.xml><?xml version="1.0" encoding="utf-8"?>
<sst xmlns="http://schemas.openxmlformats.org/spreadsheetml/2006/main" count="627" uniqueCount="369">
  <si>
    <t>ISIN</t>
  </si>
  <si>
    <t>Эмитент</t>
  </si>
  <si>
    <t>Название бумаги</t>
  </si>
  <si>
    <t>Дата эфф погашения</t>
  </si>
  <si>
    <t>лет до погашения</t>
  </si>
  <si>
    <t>Эффективная доходность</t>
  </si>
  <si>
    <t>Спрэд к ОФЗ, бп</t>
  </si>
  <si>
    <t>Полная доходность в след 12 мес (прогноз)</t>
  </si>
  <si>
    <t>Ценовой риск при росте ставок на 2%</t>
  </si>
  <si>
    <t>Аммортизация</t>
  </si>
  <si>
    <t xml:space="preserve">до 1,5 лет </t>
  </si>
  <si>
    <t>RU000A100089</t>
  </si>
  <si>
    <t>RU000A0JXTQ3</t>
  </si>
  <si>
    <t>RU000A0ZYAE3</t>
  </si>
  <si>
    <t>RU000A0ZYHH1</t>
  </si>
  <si>
    <t>RU000A100B40</t>
  </si>
  <si>
    <t xml:space="preserve">1,5-3 года </t>
  </si>
  <si>
    <t>RU000A0JXU71</t>
  </si>
  <si>
    <t>RU000A0JXUC1</t>
  </si>
  <si>
    <t>RU000A0ZZGE7</t>
  </si>
  <si>
    <t>RU000A0ZZEW4</t>
  </si>
  <si>
    <t>RU000A0ZYRY5</t>
  </si>
  <si>
    <t>RU000A1008Z0</t>
  </si>
  <si>
    <t>RU000A100YR8</t>
  </si>
  <si>
    <t>RU000A0ZYG52</t>
  </si>
  <si>
    <t>&gt;3 лет</t>
  </si>
  <si>
    <t>RU000A0ZZ5H3</t>
  </si>
  <si>
    <t>RU000A100GY1</t>
  </si>
  <si>
    <t>RU000A100RG5</t>
  </si>
  <si>
    <t>RU000A0ZYVU5</t>
  </si>
  <si>
    <t>RU000A1008W7</t>
  </si>
  <si>
    <t>RU000A100VQ6</t>
  </si>
  <si>
    <t>RU000A0ZYX69</t>
  </si>
  <si>
    <t>RU000A0ZYLC4</t>
  </si>
  <si>
    <t>RU000A0ZYDD9</t>
  </si>
  <si>
    <t/>
  </si>
  <si>
    <t>ВТБ</t>
  </si>
  <si>
    <t>ВТБ Б-1-13</t>
  </si>
  <si>
    <t>2020-06-26</t>
  </si>
  <si>
    <t>нет</t>
  </si>
  <si>
    <t>Русгидро</t>
  </si>
  <si>
    <t>РусГидрБП5</t>
  </si>
  <si>
    <t>2020-06-12</t>
  </si>
  <si>
    <t>Газпромбанк</t>
  </si>
  <si>
    <t>ГПБ БО-14</t>
  </si>
  <si>
    <t>2020-09-19</t>
  </si>
  <si>
    <t>Тойота Банк</t>
  </si>
  <si>
    <t>ТойотаБ1P1</t>
  </si>
  <si>
    <t>2020-12-02</t>
  </si>
  <si>
    <t>Автодор</t>
  </si>
  <si>
    <t>Автодор2Р3</t>
  </si>
  <si>
    <t>2021-04-23</t>
  </si>
  <si>
    <t>ВЭБ.РФ</t>
  </si>
  <si>
    <t>ВЭБ ПБО1Р9</t>
  </si>
  <si>
    <t>2021-06-18</t>
  </si>
  <si>
    <t>РСХБ</t>
  </si>
  <si>
    <t>РСХБ БО 2P</t>
  </si>
  <si>
    <t>2021-06-21</t>
  </si>
  <si>
    <t>Фольксваген Банк РУС</t>
  </si>
  <si>
    <t>ФолксвБ1P2</t>
  </si>
  <si>
    <t>2021-08-17</t>
  </si>
  <si>
    <t>Альфа-банк</t>
  </si>
  <si>
    <t>Альфа-Б2Р1</t>
  </si>
  <si>
    <t>2021-08-02</t>
  </si>
  <si>
    <t>ГПБ БО-19</t>
  </si>
  <si>
    <t>2022-02-15</t>
  </si>
  <si>
    <t>ЕвроХим</t>
  </si>
  <si>
    <t>ЕврХимБ1Р3</t>
  </si>
  <si>
    <t>2022-04-09</t>
  </si>
  <si>
    <t>Роснано</t>
  </si>
  <si>
    <t>РОСНАНО2P3</t>
  </si>
  <si>
    <t>2022-10-20</t>
  </si>
  <si>
    <t>Ростелеком</t>
  </si>
  <si>
    <t>Ростел1P3R</t>
  </si>
  <si>
    <t>2022-11-18</t>
  </si>
  <si>
    <t>Почта России</t>
  </si>
  <si>
    <t>ПочтаРБ1P4</t>
  </si>
  <si>
    <t>2023-05-04</t>
  </si>
  <si>
    <t>ВЭБ 1P-17</t>
  </si>
  <si>
    <t>2023-06-22</t>
  </si>
  <si>
    <t>ЕврХимБ1Р6</t>
  </si>
  <si>
    <t>2023-08-18</t>
  </si>
  <si>
    <t>Роснефть</t>
  </si>
  <si>
    <t>Роснфт2P5</t>
  </si>
  <si>
    <t>2024-02-28</t>
  </si>
  <si>
    <t>Северсталь</t>
  </si>
  <si>
    <t>СеверстБ06</t>
  </si>
  <si>
    <t>2024-04-04</t>
  </si>
  <si>
    <t>Норникель</t>
  </si>
  <si>
    <t>НорНикБ1P1</t>
  </si>
  <si>
    <t>2024-09-24</t>
  </si>
  <si>
    <t>ФПК</t>
  </si>
  <si>
    <t>ФПК 1P-03</t>
  </si>
  <si>
    <t>2024-09-02</t>
  </si>
  <si>
    <t>Газпром нефть</t>
  </si>
  <si>
    <t>Газпнф1P4R</t>
  </si>
  <si>
    <t>2024-12-12</t>
  </si>
  <si>
    <t>Транснефть</t>
  </si>
  <si>
    <t>ТрнфБО1P8</t>
  </si>
  <si>
    <t>2025-10-09</t>
  </si>
  <si>
    <t>Премия к ОФЗ, бп</t>
  </si>
  <si>
    <t>1,5 - 3 года</t>
  </si>
  <si>
    <t>&gt; 3 лет</t>
  </si>
  <si>
    <t>RU000A0JXTN0</t>
  </si>
  <si>
    <t>Банк Открытие</t>
  </si>
  <si>
    <t>ОткрФКББП3</t>
  </si>
  <si>
    <t>2020-06-17</t>
  </si>
  <si>
    <t>RU000A0ZYCJ8</t>
  </si>
  <si>
    <t>ВБРР</t>
  </si>
  <si>
    <t>ВБРР Б1P1</t>
  </si>
  <si>
    <t>2020-10-12</t>
  </si>
  <si>
    <t>RU000A100F95</t>
  </si>
  <si>
    <t>РЕСО-Лизинг</t>
  </si>
  <si>
    <t>РЕСОЛизБП4</t>
  </si>
  <si>
    <t>2021-06-08</t>
  </si>
  <si>
    <t>RU000A0ZYCR1</t>
  </si>
  <si>
    <t>ТрансКомплектХолдинг</t>
  </si>
  <si>
    <t>ТКХ БП1</t>
  </si>
  <si>
    <t>2021-10-12</t>
  </si>
  <si>
    <t>RU000A1008B1</t>
  </si>
  <si>
    <t>Тинькофф Банк</t>
  </si>
  <si>
    <t>Тинькофф2R</t>
  </si>
  <si>
    <t>2022-04-04</t>
  </si>
  <si>
    <t>RU000A100BB0</t>
  </si>
  <si>
    <t>Русал Братск</t>
  </si>
  <si>
    <t>РУСАБрБ1P1</t>
  </si>
  <si>
    <t>2022-04-27</t>
  </si>
  <si>
    <t>RU000A100J18</t>
  </si>
  <si>
    <t>Домодедово Фьюэл Фас</t>
  </si>
  <si>
    <t>ДФФ БО1P-2</t>
  </si>
  <si>
    <t>2022-06-30</t>
  </si>
  <si>
    <t>RU000A0JXY44</t>
  </si>
  <si>
    <t>ГК ПИК</t>
  </si>
  <si>
    <t>ПИК БО-П03</t>
  </si>
  <si>
    <t>2022-07-29</t>
  </si>
  <si>
    <t>RU000A0ZYBV5</t>
  </si>
  <si>
    <t>ЛСР</t>
  </si>
  <si>
    <t>ЛСР БО 1Р3</t>
  </si>
  <si>
    <t>2022-09-27</t>
  </si>
  <si>
    <t>RU000A100TF3</t>
  </si>
  <si>
    <t>РУСАБрБ1P3</t>
  </si>
  <si>
    <t>2022-09-12</t>
  </si>
  <si>
    <t>RU000A100V79</t>
  </si>
  <si>
    <t>Тинькофф3R</t>
  </si>
  <si>
    <t>2022-09-26</t>
  </si>
  <si>
    <t>RU000A100W60</t>
  </si>
  <si>
    <t>Европлан</t>
  </si>
  <si>
    <t>ЕвропланБ3</t>
  </si>
  <si>
    <t>2022-10-04</t>
  </si>
  <si>
    <t>RU000A100WC4</t>
  </si>
  <si>
    <t>МКБ</t>
  </si>
  <si>
    <t>МКБ 1P1</t>
  </si>
  <si>
    <t>2022-09-30</t>
  </si>
  <si>
    <t>RU000A100YK3</t>
  </si>
  <si>
    <t>Камаз</t>
  </si>
  <si>
    <t>КАМАЗ БОП5</t>
  </si>
  <si>
    <t>RU000A0ZYM21</t>
  </si>
  <si>
    <t>ДФФ 1Р-01</t>
  </si>
  <si>
    <t>2022-12-20</t>
  </si>
  <si>
    <t>RU000A0ZYR18</t>
  </si>
  <si>
    <t>БСК</t>
  </si>
  <si>
    <t>БСК 1P1</t>
  </si>
  <si>
    <t>2023-01-27</t>
  </si>
  <si>
    <t>RU000A100KL0</t>
  </si>
  <si>
    <t>РУСАБрБ1P2</t>
  </si>
  <si>
    <t>2023-01-25</t>
  </si>
  <si>
    <t>RU000A100Y50</t>
  </si>
  <si>
    <t>СУЭК-Финанс</t>
  </si>
  <si>
    <t>СУЭК-Ф1P4R</t>
  </si>
  <si>
    <t>2023-10-19</t>
  </si>
  <si>
    <t>RU000A0JXME4</t>
  </si>
  <si>
    <t>ЧТПЗ</t>
  </si>
  <si>
    <t>ЧТПЗ 1P3</t>
  </si>
  <si>
    <t>2024-03-21</t>
  </si>
  <si>
    <t>RU000A100ZL8</t>
  </si>
  <si>
    <t>ЛСР БО 1Р5</t>
  </si>
  <si>
    <t>2024-10-24</t>
  </si>
  <si>
    <t>RU000A100XU4</t>
  </si>
  <si>
    <t>РЕСОЛизБП7</t>
  </si>
  <si>
    <t>2024-10-11</t>
  </si>
  <si>
    <t>RU000A100Z91</t>
  </si>
  <si>
    <t>ГТЛК</t>
  </si>
  <si>
    <t>ГТЛК 1P-15</t>
  </si>
  <si>
    <t>2025-10-21</t>
  </si>
  <si>
    <t>RU000A0ZZZ17</t>
  </si>
  <si>
    <t>НКНХ</t>
  </si>
  <si>
    <t>НКНХ 1Р-01</t>
  </si>
  <si>
    <t>2025-12-16</t>
  </si>
  <si>
    <t>RU000A0JXT17</t>
  </si>
  <si>
    <t>RU000A0JXTH2</t>
  </si>
  <si>
    <t>RU000A100YT4</t>
  </si>
  <si>
    <t>RU000A0ZYEB1</t>
  </si>
  <si>
    <t>RU000A0ZZ0L6</t>
  </si>
  <si>
    <t>RU000A0ZYU39</t>
  </si>
  <si>
    <t>RU000A0JXQH8</t>
  </si>
  <si>
    <t>RU000A100X69</t>
  </si>
  <si>
    <t>RU000A0ZZZN8</t>
  </si>
  <si>
    <t>RU000A1009Z8</t>
  </si>
  <si>
    <t>RU000A100A41</t>
  </si>
  <si>
    <t>RU000A100HE1</t>
  </si>
  <si>
    <t>RU000A0ZYEQ9</t>
  </si>
  <si>
    <t>RU000A100YG1</t>
  </si>
  <si>
    <t>RU000A100X77</t>
  </si>
  <si>
    <t xml:space="preserve">&gt;3 лет </t>
  </si>
  <si>
    <t>RU000A100MG6</t>
  </si>
  <si>
    <t>RU000A100N12</t>
  </si>
  <si>
    <t>RU000A1005T9</t>
  </si>
  <si>
    <t>RU000A100L63</t>
  </si>
  <si>
    <t>RU000A101012</t>
  </si>
  <si>
    <t>Балтийский Лизинг</t>
  </si>
  <si>
    <t>БалтЛизБП1</t>
  </si>
  <si>
    <t>2020-06-04</t>
  </si>
  <si>
    <t>да</t>
  </si>
  <si>
    <t>Каркаде</t>
  </si>
  <si>
    <t>КаркадеБ03</t>
  </si>
  <si>
    <t>2020-06-10</t>
  </si>
  <si>
    <t>Экспобанк</t>
  </si>
  <si>
    <t>Экспоб Б02</t>
  </si>
  <si>
    <t>2020-10-30</t>
  </si>
  <si>
    <t>Трансфин-М</t>
  </si>
  <si>
    <t>ТрансФ1P04</t>
  </si>
  <si>
    <t>2020-10-27</t>
  </si>
  <si>
    <t>Элемент Лизинг</t>
  </si>
  <si>
    <t>ЭлемЛиз1P1</t>
  </si>
  <si>
    <t>2021-03-26</t>
  </si>
  <si>
    <t>Лидер-Инвест</t>
  </si>
  <si>
    <t>ЛидерИнБП2</t>
  </si>
  <si>
    <t>2021-02-22</t>
  </si>
  <si>
    <t>Окей</t>
  </si>
  <si>
    <t>О'КЕЙ-Б01Р</t>
  </si>
  <si>
    <t>2021-04-29</t>
  </si>
  <si>
    <t>Ренессанс Страхование</t>
  </si>
  <si>
    <t>РенСтр1P1</t>
  </si>
  <si>
    <t>2021-10-13</t>
  </si>
  <si>
    <t>Соллерс-Финанс</t>
  </si>
  <si>
    <t>СоллФин1P1</t>
  </si>
  <si>
    <t>2021-12-21</t>
  </si>
  <si>
    <t>О'КЕЙ Б1Р2</t>
  </si>
  <si>
    <t>2022-04-20</t>
  </si>
  <si>
    <t>ЭлемЛиз1P2</t>
  </si>
  <si>
    <t>2022-04-19</t>
  </si>
  <si>
    <t>Городской супермаркет</t>
  </si>
  <si>
    <t>АЗБУКАВКП1</t>
  </si>
  <si>
    <t>2022-06-29</t>
  </si>
  <si>
    <t>Сэтл Груп</t>
  </si>
  <si>
    <t>СэтлГрБ1P1</t>
  </si>
  <si>
    <t>2022-10-27</t>
  </si>
  <si>
    <t>ГК Самолет</t>
  </si>
  <si>
    <t>Самолет1P7</t>
  </si>
  <si>
    <t>2022-10-19</t>
  </si>
  <si>
    <t>Кредит Европа Банк</t>
  </si>
  <si>
    <t>КЕБ БО1Р03</t>
  </si>
  <si>
    <t>2022-10-07</t>
  </si>
  <si>
    <t>СэтлГрБ1P2</t>
  </si>
  <si>
    <t>2023-01-17</t>
  </si>
  <si>
    <t>АФК Система</t>
  </si>
  <si>
    <t>Систем1P11</t>
  </si>
  <si>
    <t>2023-07-27</t>
  </si>
  <si>
    <t>Гарант-Инвест</t>
  </si>
  <si>
    <t>ГарИнв1P05</t>
  </si>
  <si>
    <t>2024-04-05</t>
  </si>
  <si>
    <t>Белуга</t>
  </si>
  <si>
    <t>БелугаБП2</t>
  </si>
  <si>
    <t>2024-07-10</t>
  </si>
  <si>
    <t>Систем1P12</t>
  </si>
  <si>
    <t>2024-11-01</t>
  </si>
  <si>
    <t>RU000A0ZZ547</t>
  </si>
  <si>
    <t>RU000A0ZZX35</t>
  </si>
  <si>
    <t>RU000A0ZZAE0</t>
  </si>
  <si>
    <t>RU000A0ZZ7R8</t>
  </si>
  <si>
    <t>RU000A0ZYLB6</t>
  </si>
  <si>
    <t>RU000A0ZYLD2</t>
  </si>
  <si>
    <t>RU000A0ZYHW0</t>
  </si>
  <si>
    <t>RU000A100733</t>
  </si>
  <si>
    <t>RU000A1009R5</t>
  </si>
  <si>
    <t>RU000A0ZZUR0</t>
  </si>
  <si>
    <t>RU000A100JG2</t>
  </si>
  <si>
    <t>RU000A0ZZCV0</t>
  </si>
  <si>
    <t>RU000A0ZZD39</t>
  </si>
  <si>
    <t>RU000A0JWLJ7</t>
  </si>
  <si>
    <t>RU000A0ZZGZ2</t>
  </si>
  <si>
    <t>RU000A100TL1</t>
  </si>
  <si>
    <t>RU000A0ZZV52</t>
  </si>
  <si>
    <t>RU000A0ZZZU3</t>
  </si>
  <si>
    <t>RU000A100Q35</t>
  </si>
  <si>
    <t>RU000A100AA4</t>
  </si>
  <si>
    <t>RU000A100DF7</t>
  </si>
  <si>
    <t>RU000A100M47</t>
  </si>
  <si>
    <t>RU000A100QY0</t>
  </si>
  <si>
    <t>RU000A100PS4</t>
  </si>
  <si>
    <t>RU000A100W29</t>
  </si>
  <si>
    <t>RU000A100V61</t>
  </si>
  <si>
    <t>RU000A1006B5</t>
  </si>
  <si>
    <t>RU000A100DC4</t>
  </si>
  <si>
    <t>RU000A100JH0</t>
  </si>
  <si>
    <t>ГК Пионер</t>
  </si>
  <si>
    <t>Пионер 1P3</t>
  </si>
  <si>
    <t>2020-04-29</t>
  </si>
  <si>
    <t>Простые решения</t>
  </si>
  <si>
    <t>ПР-Лиз 1P2</t>
  </si>
  <si>
    <t>2020-06-16</t>
  </si>
  <si>
    <t>ТД Мясничий</t>
  </si>
  <si>
    <t>МясничБОП1</t>
  </si>
  <si>
    <t>Дядя Денер</t>
  </si>
  <si>
    <t>ДДёнерБОП1</t>
  </si>
  <si>
    <t>2020-05-19</t>
  </si>
  <si>
    <t>РСГ - Финанс</t>
  </si>
  <si>
    <t>РСГ-ФинБ4</t>
  </si>
  <si>
    <t>2020-12-17</t>
  </si>
  <si>
    <t>СофтЛайн Трейд</t>
  </si>
  <si>
    <t>iСЛТ 1Р1</t>
  </si>
  <si>
    <t>Левенгук</t>
  </si>
  <si>
    <t>ЛевенгукБ1</t>
  </si>
  <si>
    <t>2021-03-04</t>
  </si>
  <si>
    <t>АВТОБАН-ФИНАНС</t>
  </si>
  <si>
    <t>АВТОБФ БП2</t>
  </si>
  <si>
    <t>ФЭС-Агро</t>
  </si>
  <si>
    <t>ФЭС-АгроБ1</t>
  </si>
  <si>
    <t>2021-04-15</t>
  </si>
  <si>
    <t>МСБ-Лизинг</t>
  </si>
  <si>
    <t>МСБЛиз2P01</t>
  </si>
  <si>
    <t>2021-05-09</t>
  </si>
  <si>
    <t>Ломбард-Мастер</t>
  </si>
  <si>
    <t>ЛомМасБОП6</t>
  </si>
  <si>
    <t>2021-07-06</t>
  </si>
  <si>
    <t>Легенда</t>
  </si>
  <si>
    <t>ЛЕГЕНДА1P1</t>
  </si>
  <si>
    <t>2021-07-08</t>
  </si>
  <si>
    <t>ЧЗПСН-ПРОФНАСТИЛ</t>
  </si>
  <si>
    <t>ЧЗПСН-П Б1</t>
  </si>
  <si>
    <t>2021-07-12</t>
  </si>
  <si>
    <t>РСГ-ФинБ10</t>
  </si>
  <si>
    <t>МясничБОП2</t>
  </si>
  <si>
    <t>2021-08-04</t>
  </si>
  <si>
    <t>Кузина</t>
  </si>
  <si>
    <t>Кузина1P01</t>
  </si>
  <si>
    <t>2021-09-08</t>
  </si>
  <si>
    <t>Роделен</t>
  </si>
  <si>
    <t>Роделен1Р1</t>
  </si>
  <si>
    <t>2021-11-10</t>
  </si>
  <si>
    <t>iСЛТ001P02</t>
  </si>
  <si>
    <t>2021-12-22</t>
  </si>
  <si>
    <t>ПР-Лиз 1P3</t>
  </si>
  <si>
    <t>2022-02-04</t>
  </si>
  <si>
    <t>Талан-финанс</t>
  </si>
  <si>
    <t>ТАЛАНФБ1P1</t>
  </si>
  <si>
    <t>2022-04-21</t>
  </si>
  <si>
    <t>ЧЗПСНП БП1</t>
  </si>
  <si>
    <t>2022-05-23</t>
  </si>
  <si>
    <t>ДЭНИ КОЛЛ</t>
  </si>
  <si>
    <t>iДЭНИКОЛБ1</t>
  </si>
  <si>
    <t>2022-07-19</t>
  </si>
  <si>
    <t>Электрощит-Стройсистема</t>
  </si>
  <si>
    <t>ЭлщитСтБП1</t>
  </si>
  <si>
    <t>2022-08-16</t>
  </si>
  <si>
    <t>РСГ-ФинБ09</t>
  </si>
  <si>
    <t>2022-08-11</t>
  </si>
  <si>
    <t>Роделен1Р2</t>
  </si>
  <si>
    <t>2022-09-16</t>
  </si>
  <si>
    <t>Обувь России</t>
  </si>
  <si>
    <t>ОбувьРо1Р1</t>
  </si>
  <si>
    <t>2022-09-22</t>
  </si>
  <si>
    <t>МясничБОП3</t>
  </si>
  <si>
    <t>2024-02-17</t>
  </si>
  <si>
    <t>МСБЛиз2Р02</t>
  </si>
  <si>
    <t>2024-04-30</t>
  </si>
  <si>
    <t>Ритейл Бел Финанс (Евроторг)</t>
  </si>
  <si>
    <t>РитейлБФ01</t>
  </si>
  <si>
    <t>2024-07-02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</si>
</sst>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342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1498764000366222"/>
      </bottom>
      <diagonal/>
    </border>
    <border>
      <left style="hair">
        <color theme="0" tint="-0.149906918546098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hair">
        <color theme="0" tint="-0.14990691854609822"/>
      </top>
      <bottom/>
      <diagonal/>
    </border>
    <border>
      <left/>
      <right style="hair">
        <color theme="0" tint="-0.14996795556505021"/>
      </right>
      <top style="hair">
        <color theme="0" tint="-0.14990691854609822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 applyBorder="1"/>
    <xf numFmtId="0" fontId="1" fillId="3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2" fillId="2" borderId="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86846</xdr:rowOff>
    </xdr:from>
    <xdr:to>
      <xdr:col>10</xdr:col>
      <xdr:colOff>239965</xdr:colOff>
      <xdr:row>1</xdr:row>
      <xdr:rowOff>145271</xdr:rowOff>
    </xdr:to>
    <xdr:sp macro="" textlink="">
      <xdr:nvSpPr>
        <xdr:cNvPr id="2" name="Скругленный прямоугольник 1"/>
        <xdr:cNvSpPr/>
      </xdr:nvSpPr>
      <xdr:spPr>
        <a:xfrm>
          <a:off x="1219200" y="277346"/>
          <a:ext cx="6412165" cy="58425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ru-RU" sz="1600" b="1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Облигации с высоким кредитным качеством</a:t>
          </a:r>
        </a:p>
        <a:p>
          <a:pPr algn="l"/>
          <a:r>
            <a:rPr lang="ru-RU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Рейтинг 9-8 из 10 (А) 28.11.2019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1</xdr:row>
      <xdr:rowOff>99172</xdr:rowOff>
    </xdr:from>
    <xdr:to>
      <xdr:col>11</xdr:col>
      <xdr:colOff>252005</xdr:colOff>
      <xdr:row>1</xdr:row>
      <xdr:rowOff>99328</xdr:rowOff>
    </xdr:to>
    <xdr:sp macro="" textlink="">
      <xdr:nvSpPr>
        <xdr:cNvPr id="2" name="Скругленный прямоугольник 1"/>
        <xdr:cNvSpPr/>
      </xdr:nvSpPr>
      <xdr:spPr>
        <a:xfrm>
          <a:off x="1230406" y="289672"/>
          <a:ext cx="7013074" cy="15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ru-RU" sz="1600" b="1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Облигации</a:t>
          </a:r>
          <a:r>
            <a:rPr lang="en-US" sz="1600" b="1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 </a:t>
          </a:r>
          <a:r>
            <a:rPr lang="ru-RU" sz="1600" b="1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эмитентов с кредитным качеством "выше среднего"</a:t>
          </a:r>
        </a:p>
        <a:p>
          <a:pPr algn="l"/>
          <a:r>
            <a:rPr lang="ru-RU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Рейтинг 6-7 из 10 (</a:t>
          </a:r>
          <a:r>
            <a:rPr lang="en-US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BB)</a:t>
          </a:r>
          <a:r>
            <a:rPr lang="ru-RU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, 27.11.2019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78441</xdr:colOff>
      <xdr:row>1</xdr:row>
      <xdr:rowOff>64434</xdr:rowOff>
    </xdr:from>
    <xdr:to>
      <xdr:col>10</xdr:col>
      <xdr:colOff>639</xdr:colOff>
      <xdr:row>1</xdr:row>
      <xdr:rowOff>67069</xdr:rowOff>
    </xdr:to>
    <xdr:sp macro="" textlink="">
      <xdr:nvSpPr>
        <xdr:cNvPr id="2" name="Скругленный прямоугольник 1"/>
        <xdr:cNvSpPr/>
      </xdr:nvSpPr>
      <xdr:spPr>
        <a:xfrm>
          <a:off x="1297641" y="254934"/>
          <a:ext cx="4798998" cy="2635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ru-RU" sz="1600" b="1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Облигации со средним кредитным качеством</a:t>
          </a:r>
        </a:p>
        <a:p>
          <a:pPr algn="l"/>
          <a:r>
            <a:rPr lang="ru-RU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Рейтинг 4-5 из 10 (</a:t>
          </a:r>
          <a:r>
            <a:rPr lang="en-US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B)</a:t>
          </a:r>
          <a:r>
            <a:rPr lang="ru-RU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, 27.11.2019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554130</xdr:colOff>
      <xdr:row>1</xdr:row>
      <xdr:rowOff>100293</xdr:rowOff>
    </xdr:from>
    <xdr:to>
      <xdr:col>8</xdr:col>
      <xdr:colOff>571500</xdr:colOff>
      <xdr:row>1</xdr:row>
      <xdr:rowOff>132503</xdr:rowOff>
    </xdr:to>
    <xdr:sp macro="" textlink="">
      <xdr:nvSpPr>
        <xdr:cNvPr id="3" name="Скругленный прямоугольник 2"/>
        <xdr:cNvSpPr/>
      </xdr:nvSpPr>
      <xdr:spPr>
        <a:xfrm>
          <a:off x="1163730" y="290793"/>
          <a:ext cx="4284570" cy="3221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ru-RU" sz="1600" b="1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Высокорискованные облигации</a:t>
          </a:r>
        </a:p>
        <a:p>
          <a:pPr algn="l"/>
          <a:r>
            <a:rPr lang="ru-RU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Рейтинг 2-3 из 10 (С</a:t>
          </a:r>
          <a:r>
            <a:rPr lang="en-US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)</a:t>
          </a:r>
          <a:r>
            <a:rPr lang="ru-RU" sz="1200" b="0" baseline="0">
              <a:solidFill>
                <a:srgbClr val="3D3C3C"/>
              </a:solidFill>
              <a:latin typeface="+mn-lt"/>
              <a:ea typeface="Tahoma" pitchFamily="34" charset="0"/>
              <a:cs typeface="Tahoma" pitchFamily="34" charset="0"/>
            </a:rPr>
            <a:t>, 27.11.2019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workbookViewId="0">
      <selection activeCell="C4" sqref="C4"/>
    </sheetView>
  </sheetViews>
  <sheetFormatPr defaultRowHeight="15"/>
  <cols>
    <col min="3" max="3" width="14.7109375" customWidth="1"/>
    <col min="4" max="12" width="11.5703125" customWidth="1"/>
  </cols>
  <sheetData>
    <row r="1" spans="2:1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 customHeight="1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1"/>
    </row>
    <row r="5" spans="2:13" ht="22.5" customHeight="1">
      <c r="B5" s="3"/>
      <c r="C5" s="4" t="s">
        <v>10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22.5" customHeight="1">
      <c r="B6" s="6" t="s">
        <v>35</v>
      </c>
      <c r="C6" s="7" t="s">
        <v>11</v>
      </c>
      <c r="D6" s="8" t="s">
        <v>36</v>
      </c>
      <c r="E6" s="8" t="s">
        <v>37</v>
      </c>
      <c r="F6" s="8" t="s">
        <v>38</v>
      </c>
      <c r="G6" s="9">
        <v>0.6</v>
      </c>
      <c r="H6" s="10">
        <v>6.8199999999999997E-2</v>
      </c>
      <c r="I6" s="11">
        <v>85</v>
      </c>
      <c r="J6" s="10">
        <v>6.8200371715291253E-2</v>
      </c>
      <c r="K6" s="10">
        <v>-1.1000000000000001E-2</v>
      </c>
      <c r="L6" s="8" t="s">
        <v>39</v>
      </c>
      <c r="M6" s="1"/>
    </row>
    <row r="7" spans="2:13" ht="22.5" customHeight="1">
      <c r="B7" s="6" t="s">
        <v>35</v>
      </c>
      <c r="C7" s="12" t="s">
        <v>12</v>
      </c>
      <c r="D7" s="13" t="s">
        <v>40</v>
      </c>
      <c r="E7" s="13" t="s">
        <v>41</v>
      </c>
      <c r="F7" s="13" t="s">
        <v>42</v>
      </c>
      <c r="G7" s="14">
        <v>0.6</v>
      </c>
      <c r="H7" s="15">
        <v>6.6400000000000001E-2</v>
      </c>
      <c r="I7" s="16">
        <v>67.000000000000043</v>
      </c>
      <c r="J7" s="15">
        <v>6.6400367252734377E-2</v>
      </c>
      <c r="K7" s="15">
        <v>-0.01</v>
      </c>
      <c r="L7" s="13" t="s">
        <v>39</v>
      </c>
      <c r="M7" s="1"/>
    </row>
    <row r="8" spans="2:13" ht="22.5" customHeight="1">
      <c r="B8" s="6" t="s">
        <v>35</v>
      </c>
      <c r="C8" s="7" t="s">
        <v>13</v>
      </c>
      <c r="D8" s="8" t="s">
        <v>43</v>
      </c>
      <c r="E8" s="8" t="s">
        <v>44</v>
      </c>
      <c r="F8" s="8" t="s">
        <v>45</v>
      </c>
      <c r="G8" s="9">
        <v>0.8</v>
      </c>
      <c r="H8" s="10">
        <v>7.0499999999999993E-2</v>
      </c>
      <c r="I8" s="11">
        <v>107.99999999999997</v>
      </c>
      <c r="J8" s="10">
        <v>7.0500372864432975E-2</v>
      </c>
      <c r="K8" s="10">
        <v>-1.4999999999999999E-2</v>
      </c>
      <c r="L8" s="8" t="s">
        <v>39</v>
      </c>
      <c r="M8" s="1"/>
    </row>
    <row r="9" spans="2:13" ht="22.5" customHeight="1">
      <c r="B9" s="6" t="s">
        <v>35</v>
      </c>
      <c r="C9" s="12" t="s">
        <v>14</v>
      </c>
      <c r="D9" s="13" t="s">
        <v>46</v>
      </c>
      <c r="E9" s="13" t="s">
        <v>47</v>
      </c>
      <c r="F9" s="13" t="s">
        <v>48</v>
      </c>
      <c r="G9" s="14">
        <v>1</v>
      </c>
      <c r="H9" s="15">
        <v>6.6100000000000006E-2</v>
      </c>
      <c r="I9" s="16">
        <v>64.000000000000099</v>
      </c>
      <c r="J9" s="15">
        <v>6.6118372600000003E-2</v>
      </c>
      <c r="K9" s="15">
        <v>-1.8000000000000002E-2</v>
      </c>
      <c r="L9" s="13" t="s">
        <v>39</v>
      </c>
      <c r="M9" s="1"/>
    </row>
    <row r="10" spans="2:13" ht="22.5" customHeight="1">
      <c r="B10" s="6" t="s">
        <v>35</v>
      </c>
      <c r="C10" s="7" t="s">
        <v>15</v>
      </c>
      <c r="D10" s="8" t="s">
        <v>49</v>
      </c>
      <c r="E10" s="8" t="s">
        <v>50</v>
      </c>
      <c r="F10" s="8" t="s">
        <v>51</v>
      </c>
      <c r="G10" s="9">
        <v>1.4</v>
      </c>
      <c r="H10" s="10">
        <v>6.8499999999999991E-2</v>
      </c>
      <c r="I10" s="11">
        <v>87.999999999999957</v>
      </c>
      <c r="J10" s="10">
        <v>6.8810863002218919E-2</v>
      </c>
      <c r="K10" s="10">
        <v>-2.5000000000000001E-2</v>
      </c>
      <c r="L10" s="8" t="s">
        <v>39</v>
      </c>
      <c r="M10" s="1"/>
    </row>
    <row r="11" spans="2:13" ht="22.5" customHeight="1">
      <c r="B11" s="3" t="s">
        <v>35</v>
      </c>
      <c r="C11" s="4" t="s">
        <v>16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22.5" customHeight="1">
      <c r="B12" s="6" t="s">
        <v>35</v>
      </c>
      <c r="C12" s="7" t="s">
        <v>17</v>
      </c>
      <c r="D12" s="8" t="s">
        <v>52</v>
      </c>
      <c r="E12" s="8" t="s">
        <v>53</v>
      </c>
      <c r="F12" s="8" t="s">
        <v>54</v>
      </c>
      <c r="G12" s="9">
        <v>1.6</v>
      </c>
      <c r="H12" s="10">
        <v>6.9800000000000001E-2</v>
      </c>
      <c r="I12" s="11">
        <v>114</v>
      </c>
      <c r="J12" s="10">
        <v>7.0193651051554173E-2</v>
      </c>
      <c r="K12" s="10">
        <v>-2.7000000000000003E-2</v>
      </c>
      <c r="L12" s="8" t="s">
        <v>39</v>
      </c>
      <c r="M12" s="1"/>
    </row>
    <row r="13" spans="2:13" ht="22.5" customHeight="1">
      <c r="B13" s="1"/>
      <c r="C13" s="12" t="s">
        <v>18</v>
      </c>
      <c r="D13" s="13" t="s">
        <v>55</v>
      </c>
      <c r="E13" s="13" t="s">
        <v>56</v>
      </c>
      <c r="F13" s="13" t="s">
        <v>57</v>
      </c>
      <c r="G13" s="14">
        <v>1.6</v>
      </c>
      <c r="H13" s="15">
        <v>7.0000000000000007E-2</v>
      </c>
      <c r="I13" s="16">
        <v>116.00000000000006</v>
      </c>
      <c r="J13" s="15">
        <v>7.0397250235556541E-2</v>
      </c>
      <c r="K13" s="15">
        <v>-2.7000000000000003E-2</v>
      </c>
      <c r="L13" s="13" t="s">
        <v>39</v>
      </c>
      <c r="M13" s="1"/>
    </row>
    <row r="14" spans="2:13" ht="22.5" customHeight="1">
      <c r="B14" s="6" t="s">
        <v>35</v>
      </c>
      <c r="C14" s="7" t="s">
        <v>19</v>
      </c>
      <c r="D14" s="8" t="s">
        <v>58</v>
      </c>
      <c r="E14" s="8" t="s">
        <v>59</v>
      </c>
      <c r="F14" s="8" t="s">
        <v>60</v>
      </c>
      <c r="G14" s="9">
        <v>1.7</v>
      </c>
      <c r="H14" s="10">
        <v>7.0000000000000007E-2</v>
      </c>
      <c r="I14" s="11">
        <v>116.00000000000006</v>
      </c>
      <c r="J14" s="10">
        <v>7.0528652834309799E-2</v>
      </c>
      <c r="K14" s="10">
        <v>-0.03</v>
      </c>
      <c r="L14" s="8" t="s">
        <v>39</v>
      </c>
      <c r="M14" s="1"/>
    </row>
    <row r="15" spans="2:13" ht="22.5" customHeight="1">
      <c r="B15" s="6" t="s">
        <v>35</v>
      </c>
      <c r="C15" s="12" t="s">
        <v>20</v>
      </c>
      <c r="D15" s="13" t="s">
        <v>61</v>
      </c>
      <c r="E15" s="13" t="s">
        <v>62</v>
      </c>
      <c r="F15" s="13" t="s">
        <v>63</v>
      </c>
      <c r="G15" s="14">
        <v>1.7</v>
      </c>
      <c r="H15" s="15">
        <v>7.3700000000000002E-2</v>
      </c>
      <c r="I15" s="16">
        <v>153</v>
      </c>
      <c r="J15" s="15">
        <v>7.4203454731373353E-2</v>
      </c>
      <c r="K15" s="15">
        <v>-0.03</v>
      </c>
      <c r="L15" s="13" t="s">
        <v>39</v>
      </c>
      <c r="M15" s="6" t="s">
        <v>35</v>
      </c>
    </row>
    <row r="16" spans="2:13" ht="22.5" customHeight="1">
      <c r="B16" s="6" t="s">
        <v>35</v>
      </c>
      <c r="C16" s="7" t="s">
        <v>21</v>
      </c>
      <c r="D16" s="8" t="s">
        <v>43</v>
      </c>
      <c r="E16" s="8" t="s">
        <v>64</v>
      </c>
      <c r="F16" s="8" t="s">
        <v>65</v>
      </c>
      <c r="G16" s="9">
        <v>2.2000000000000002</v>
      </c>
      <c r="H16" s="10">
        <v>7.3300000000000004E-2</v>
      </c>
      <c r="I16" s="11">
        <v>149.00000000000003</v>
      </c>
      <c r="J16" s="10">
        <v>7.4276924617779294E-2</v>
      </c>
      <c r="K16" s="10">
        <v>-0.04</v>
      </c>
      <c r="L16" s="8" t="s">
        <v>39</v>
      </c>
      <c r="M16" s="6" t="s">
        <v>35</v>
      </c>
    </row>
    <row r="17" spans="2:13" ht="22.5" customHeight="1">
      <c r="B17" s="6" t="s">
        <v>35</v>
      </c>
      <c r="C17" s="12" t="s">
        <v>22</v>
      </c>
      <c r="D17" s="13" t="s">
        <v>66</v>
      </c>
      <c r="E17" s="13" t="s">
        <v>67</v>
      </c>
      <c r="F17" s="13" t="s">
        <v>68</v>
      </c>
      <c r="G17" s="14">
        <v>2.4</v>
      </c>
      <c r="H17" s="15">
        <v>6.9599999999999995E-2</v>
      </c>
      <c r="I17" s="16">
        <v>111.99999999999994</v>
      </c>
      <c r="J17" s="15">
        <v>7.0606547681643345E-2</v>
      </c>
      <c r="K17" s="15">
        <v>-4.0999999999999995E-2</v>
      </c>
      <c r="L17" s="13" t="s">
        <v>39</v>
      </c>
      <c r="M17" s="6" t="s">
        <v>35</v>
      </c>
    </row>
    <row r="18" spans="2:13" ht="22.5" customHeight="1">
      <c r="B18" s="6" t="s">
        <v>35</v>
      </c>
      <c r="C18" s="7" t="s">
        <v>23</v>
      </c>
      <c r="D18" s="8" t="s">
        <v>69</v>
      </c>
      <c r="E18" s="8" t="s">
        <v>70</v>
      </c>
      <c r="F18" s="8" t="s">
        <v>71</v>
      </c>
      <c r="G18" s="9">
        <v>2.9</v>
      </c>
      <c r="H18" s="10">
        <v>7.5700000000000003E-2</v>
      </c>
      <c r="I18" s="11">
        <v>164.00000000000006</v>
      </c>
      <c r="J18" s="10">
        <v>7.5700000000000003E-2</v>
      </c>
      <c r="K18" s="10">
        <v>-4.9000000000000002E-2</v>
      </c>
      <c r="L18" s="8" t="s">
        <v>39</v>
      </c>
      <c r="M18" s="1"/>
    </row>
    <row r="19" spans="2:13" ht="22.5" customHeight="1">
      <c r="B19" s="6" t="s">
        <v>35</v>
      </c>
      <c r="C19" s="12" t="s">
        <v>24</v>
      </c>
      <c r="D19" s="13" t="s">
        <v>72</v>
      </c>
      <c r="E19" s="13" t="s">
        <v>73</v>
      </c>
      <c r="F19" s="13" t="s">
        <v>74</v>
      </c>
      <c r="G19" s="14">
        <v>3</v>
      </c>
      <c r="H19" s="15">
        <v>7.0699999999999999E-2</v>
      </c>
      <c r="I19" s="16">
        <v>114</v>
      </c>
      <c r="J19" s="15">
        <v>7.4442055932978729E-2</v>
      </c>
      <c r="K19" s="15">
        <v>-5.0999999999999997E-2</v>
      </c>
      <c r="L19" s="13" t="s">
        <v>39</v>
      </c>
      <c r="M19" s="1"/>
    </row>
    <row r="20" spans="2:13" ht="22.5" customHeight="1">
      <c r="B20" s="3"/>
      <c r="C20" s="4" t="s">
        <v>25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22.5" customHeight="1">
      <c r="B21" s="6"/>
      <c r="C21" s="7" t="s">
        <v>26</v>
      </c>
      <c r="D21" s="8" t="s">
        <v>75</v>
      </c>
      <c r="E21" s="8" t="s">
        <v>76</v>
      </c>
      <c r="F21" s="8" t="s">
        <v>77</v>
      </c>
      <c r="G21" s="9">
        <v>3.4</v>
      </c>
      <c r="H21" s="10">
        <v>7.3200000000000001E-2</v>
      </c>
      <c r="I21" s="11">
        <v>139.00000000000003</v>
      </c>
      <c r="J21" s="10">
        <v>7.8212224059824503E-2</v>
      </c>
      <c r="K21" s="10">
        <v>-6.2E-2</v>
      </c>
      <c r="L21" s="8" t="s">
        <v>39</v>
      </c>
      <c r="M21" s="1"/>
    </row>
    <row r="22" spans="2:13" ht="22.5" customHeight="1">
      <c r="B22" s="6"/>
      <c r="C22" s="12" t="s">
        <v>27</v>
      </c>
      <c r="D22" s="13" t="s">
        <v>52</v>
      </c>
      <c r="E22" s="13" t="s">
        <v>78</v>
      </c>
      <c r="F22" s="13" t="s">
        <v>79</v>
      </c>
      <c r="G22" s="14">
        <v>3.6</v>
      </c>
      <c r="H22" s="15">
        <v>7.0999999999999994E-2</v>
      </c>
      <c r="I22" s="16">
        <v>105.49999999999997</v>
      </c>
      <c r="J22" s="15">
        <v>7.5327151841017723E-2</v>
      </c>
      <c r="K22" s="15">
        <v>-5.7999999999999996E-2</v>
      </c>
      <c r="L22" s="13" t="s">
        <v>39</v>
      </c>
      <c r="M22" s="1"/>
    </row>
    <row r="23" spans="2:13" ht="22.5" customHeight="1">
      <c r="B23" s="17"/>
      <c r="C23" s="7" t="s">
        <v>28</v>
      </c>
      <c r="D23" s="8" t="s">
        <v>66</v>
      </c>
      <c r="E23" s="8" t="s">
        <v>80</v>
      </c>
      <c r="F23" s="8" t="s">
        <v>81</v>
      </c>
      <c r="G23" s="9">
        <v>3.7</v>
      </c>
      <c r="H23" s="10">
        <v>7.17E-2</v>
      </c>
      <c r="I23" s="11">
        <v>112.50000000000003</v>
      </c>
      <c r="J23" s="10">
        <v>7.17E-2</v>
      </c>
      <c r="K23" s="10">
        <v>-0.06</v>
      </c>
      <c r="L23" s="8" t="s">
        <v>39</v>
      </c>
      <c r="M23" s="1"/>
    </row>
    <row r="24" spans="2:13" ht="22.5" customHeight="1">
      <c r="B24" s="6"/>
      <c r="C24" s="12" t="s">
        <v>29</v>
      </c>
      <c r="D24" s="13" t="s">
        <v>82</v>
      </c>
      <c r="E24" s="13" t="s">
        <v>83</v>
      </c>
      <c r="F24" s="13" t="s">
        <v>84</v>
      </c>
      <c r="G24" s="14">
        <v>4.3</v>
      </c>
      <c r="H24" s="15">
        <v>7.0099999999999996E-2</v>
      </c>
      <c r="I24" s="16">
        <v>96.499999999999986</v>
      </c>
      <c r="J24" s="15">
        <v>7.6520669114047285E-2</v>
      </c>
      <c r="K24" s="15">
        <v>-7.6999999999999999E-2</v>
      </c>
      <c r="L24" s="13" t="s">
        <v>39</v>
      </c>
      <c r="M24" s="1"/>
    </row>
    <row r="25" spans="2:13" ht="22.5" customHeight="1">
      <c r="B25" s="6"/>
      <c r="C25" s="7" t="s">
        <v>30</v>
      </c>
      <c r="D25" s="8" t="s">
        <v>85</v>
      </c>
      <c r="E25" s="8" t="s">
        <v>86</v>
      </c>
      <c r="F25" s="8" t="s">
        <v>87</v>
      </c>
      <c r="G25" s="9">
        <v>4.4000000000000004</v>
      </c>
      <c r="H25" s="10">
        <v>7.0300000000000001E-2</v>
      </c>
      <c r="I25" s="11">
        <v>98.500000000000043</v>
      </c>
      <c r="J25" s="10">
        <v>7.6916079764107678E-2</v>
      </c>
      <c r="K25" s="10">
        <v>-7.9000000000000001E-2</v>
      </c>
      <c r="L25" s="8" t="s">
        <v>39</v>
      </c>
      <c r="M25" s="1"/>
    </row>
    <row r="26" spans="2:13" ht="22.5" customHeight="1">
      <c r="B26" s="1"/>
      <c r="C26" s="12" t="s">
        <v>31</v>
      </c>
      <c r="D26" s="13" t="s">
        <v>88</v>
      </c>
      <c r="E26" s="13" t="s">
        <v>89</v>
      </c>
      <c r="F26" s="13" t="s">
        <v>90</v>
      </c>
      <c r="G26" s="14">
        <v>4.8</v>
      </c>
      <c r="H26" s="15">
        <v>6.9500000000000006E-2</v>
      </c>
      <c r="I26" s="16">
        <v>79.000000000000043</v>
      </c>
      <c r="J26" s="15">
        <v>7.7751931961752979E-2</v>
      </c>
      <c r="K26" s="15">
        <v>-7.6999999999999999E-2</v>
      </c>
      <c r="L26" s="13" t="s">
        <v>39</v>
      </c>
      <c r="M26" s="1"/>
    </row>
    <row r="27" spans="2:13" ht="22.5" customHeight="1">
      <c r="B27" s="6"/>
      <c r="C27" s="7" t="s">
        <v>32</v>
      </c>
      <c r="D27" s="8" t="s">
        <v>91</v>
      </c>
      <c r="E27" s="8" t="s">
        <v>92</v>
      </c>
      <c r="F27" s="8" t="s">
        <v>93</v>
      </c>
      <c r="G27" s="9">
        <v>4.8</v>
      </c>
      <c r="H27" s="10">
        <v>7.1300000000000002E-2</v>
      </c>
      <c r="I27" s="11">
        <v>97</v>
      </c>
      <c r="J27" s="10">
        <v>8.0763448675545357E-2</v>
      </c>
      <c r="K27" s="10">
        <v>-8.5999999999999993E-2</v>
      </c>
      <c r="L27" s="8" t="s">
        <v>39</v>
      </c>
      <c r="M27" s="1"/>
    </row>
    <row r="28" spans="2:13" ht="22.5" customHeight="1">
      <c r="B28" s="6"/>
      <c r="C28" s="12" t="s">
        <v>33</v>
      </c>
      <c r="D28" s="13" t="s">
        <v>94</v>
      </c>
      <c r="E28" s="13" t="s">
        <v>95</v>
      </c>
      <c r="F28" s="13" t="s">
        <v>96</v>
      </c>
      <c r="G28" s="14">
        <v>5.0999999999999996</v>
      </c>
      <c r="H28" s="15">
        <v>6.9699999999999998E-2</v>
      </c>
      <c r="I28" s="16">
        <v>80.999999999999957</v>
      </c>
      <c r="J28" s="15">
        <v>7.8041422136383418E-2</v>
      </c>
      <c r="K28" s="15">
        <v>-7.8E-2</v>
      </c>
      <c r="L28" s="13" t="s">
        <v>39</v>
      </c>
      <c r="M28" s="1"/>
    </row>
    <row r="29" spans="2:13" ht="22.5" customHeight="1">
      <c r="B29" s="6"/>
      <c r="C29" s="7" t="s">
        <v>34</v>
      </c>
      <c r="D29" s="8" t="s">
        <v>97</v>
      </c>
      <c r="E29" s="8" t="s">
        <v>98</v>
      </c>
      <c r="F29" s="8" t="s">
        <v>99</v>
      </c>
      <c r="G29" s="9">
        <v>5.9</v>
      </c>
      <c r="H29" s="10">
        <v>7.0300000000000001E-2</v>
      </c>
      <c r="I29" s="11">
        <v>81.999999999999986</v>
      </c>
      <c r="J29" s="10">
        <v>8.2452615857791289E-2</v>
      </c>
      <c r="K29" s="10">
        <v>-0.09</v>
      </c>
      <c r="L29" s="8" t="s">
        <v>39</v>
      </c>
      <c r="M29" s="1"/>
    </row>
    <row r="30" spans="2:13">
      <c r="B30" s="6" t="s">
        <v>35</v>
      </c>
      <c r="C30" s="6" t="s">
        <v>35</v>
      </c>
      <c r="D30" s="6" t="s">
        <v>35</v>
      </c>
      <c r="E30" s="6" t="s">
        <v>35</v>
      </c>
      <c r="F30" s="6" t="s">
        <v>35</v>
      </c>
      <c r="G30" s="6" t="s">
        <v>35</v>
      </c>
      <c r="H30" s="6" t="s">
        <v>35</v>
      </c>
      <c r="I30" s="6" t="s">
        <v>35</v>
      </c>
      <c r="J30" s="6" t="s">
        <v>35</v>
      </c>
      <c r="K30" s="6" t="s">
        <v>35</v>
      </c>
      <c r="L30" s="6" t="s">
        <v>35</v>
      </c>
      <c r="M30" s="1"/>
    </row>
  </sheetData>
  <conditionalFormatting sqref="I12:I19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J19">
    <cfRule type="colorScale" priority="35">
      <colorScale>
        <cfvo type="min" val="0"/>
        <cfvo type="max" val="0"/>
        <color rgb="FFFFEF9C"/>
        <color rgb="FF63BE7B"/>
      </colorScale>
    </cfRule>
  </conditionalFormatting>
  <conditionalFormatting sqref="I12:I19">
    <cfRule type="colorScale" priority="34">
      <colorScale>
        <cfvo type="min" val="0"/>
        <cfvo type="max" val="0"/>
        <color rgb="FFFFEF9C"/>
        <color rgb="FF63BE7B"/>
      </colorScale>
    </cfRule>
  </conditionalFormatting>
  <conditionalFormatting sqref="J12:J19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10 J12:J19 J21:J29">
    <cfRule type="colorScale" priority="32">
      <colorScale>
        <cfvo type="min" val="0"/>
        <cfvo type="max" val="0"/>
        <color rgb="FFFFEF9C"/>
        <color rgb="FF63BE7B"/>
      </colorScale>
    </cfRule>
  </conditionalFormatting>
  <conditionalFormatting sqref="I6:I10 I12:I19 I21:I29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10 I12:I19 I21:I29">
    <cfRule type="colorScale" priority="30">
      <colorScale>
        <cfvo type="min" val="0"/>
        <cfvo type="max" val="0"/>
        <color rgb="FFFFEF9C"/>
        <color rgb="FF63BE7B"/>
      </colorScale>
    </cfRule>
  </conditionalFormatting>
  <conditionalFormatting sqref="J6:J10 J12:J19 J21:J29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29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9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9">
    <cfRule type="colorScale" priority="26">
      <colorScale>
        <cfvo type="min" val="0"/>
        <cfvo type="max" val="0"/>
        <color rgb="FFFFEF9C"/>
        <color rgb="FF63BE7B"/>
      </colorScale>
    </cfRule>
  </conditionalFormatting>
  <conditionalFormatting sqref="I21:I2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21:J29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29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I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I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I12:I19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J19">
    <cfRule type="colorScale" priority="17">
      <colorScale>
        <cfvo type="min" val="0"/>
        <cfvo type="max" val="0"/>
        <color rgb="FFFFEF9C"/>
        <color rgb="FF63BE7B"/>
      </colorScale>
    </cfRule>
  </conditionalFormatting>
  <conditionalFormatting sqref="I12:I19">
    <cfRule type="colorScale" priority="16">
      <colorScale>
        <cfvo type="min" val="0"/>
        <cfvo type="max" val="0"/>
        <color rgb="FFFFEF9C"/>
        <color rgb="FF63BE7B"/>
      </colorScale>
    </cfRule>
  </conditionalFormatting>
  <conditionalFormatting sqref="J12:J1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10 J12:J19 J21:J29">
    <cfRule type="colorScale" priority="14">
      <colorScale>
        <cfvo type="min" val="0"/>
        <cfvo type="max" val="0"/>
        <color rgb="FFFFEF9C"/>
        <color rgb="FF63BE7B"/>
      </colorScale>
    </cfRule>
  </conditionalFormatting>
  <conditionalFormatting sqref="I6:I10 I12:I19 I21:I2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10 I12:I19 I21:I29">
    <cfRule type="colorScale" priority="12">
      <colorScale>
        <cfvo type="min" val="0"/>
        <cfvo type="max" val="0"/>
        <color rgb="FFFFEF9C"/>
        <color rgb="FF63BE7B"/>
      </colorScale>
    </cfRule>
  </conditionalFormatting>
  <conditionalFormatting sqref="J6:J10 J12:J19 J21:J29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29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9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I21:I29">
    <cfRule type="colorScale" priority="7">
      <colorScale>
        <cfvo type="min" val="0"/>
        <cfvo type="max" val="0"/>
        <color rgb="FFFFEF9C"/>
        <color rgb="FF63BE7B"/>
      </colorScale>
    </cfRule>
  </conditionalFormatting>
  <conditionalFormatting sqref="J21:J2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29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I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">
    <cfRule type="colorScale" priority="3">
      <colorScale>
        <cfvo type="min" val="0"/>
        <cfvo type="max" val="0"/>
        <color rgb="FFFFEF9C"/>
        <color rgb="FF63BE7B"/>
      </colorScale>
    </cfRule>
  </conditionalFormatting>
  <conditionalFormatting sqref="I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">
    <cfRule type="colorScale" priority="1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workbookViewId="0">
      <selection activeCell="C4" sqref="C4"/>
    </sheetView>
  </sheetViews>
  <sheetFormatPr defaultRowHeight="15"/>
  <cols>
    <col min="3" max="3" width="14" customWidth="1"/>
    <col min="4" max="12" width="12.140625" customWidth="1"/>
  </cols>
  <sheetData>
    <row r="1" spans="2:1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0" customHeight="1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100</v>
      </c>
      <c r="J4" s="2" t="s">
        <v>7</v>
      </c>
      <c r="K4" s="2" t="s">
        <v>8</v>
      </c>
      <c r="L4" s="2" t="s">
        <v>9</v>
      </c>
      <c r="M4" s="1"/>
    </row>
    <row r="5" spans="2:13" ht="24" customHeight="1">
      <c r="B5" s="1"/>
      <c r="C5" s="19" t="s">
        <v>10</v>
      </c>
      <c r="D5" s="1"/>
      <c r="E5" s="20"/>
      <c r="F5" s="20"/>
      <c r="G5" s="20"/>
      <c r="H5" s="20"/>
      <c r="I5" s="20"/>
      <c r="J5" s="20"/>
      <c r="K5" s="21"/>
      <c r="L5" s="22"/>
      <c r="M5" s="1"/>
    </row>
    <row r="6" spans="2:13" ht="24" customHeight="1">
      <c r="B6" s="6" t="s">
        <v>35</v>
      </c>
      <c r="C6" s="7" t="s">
        <v>103</v>
      </c>
      <c r="D6" s="8" t="s">
        <v>104</v>
      </c>
      <c r="E6" s="8" t="s">
        <v>105</v>
      </c>
      <c r="F6" s="8" t="s">
        <v>106</v>
      </c>
      <c r="G6" s="9">
        <v>0.6</v>
      </c>
      <c r="H6" s="10">
        <v>6.6400000000000001E-2</v>
      </c>
      <c r="I6" s="11">
        <v>67.000000000000043</v>
      </c>
      <c r="J6" s="10">
        <v>6.6400381193401012E-2</v>
      </c>
      <c r="K6" s="10">
        <v>-0.01</v>
      </c>
      <c r="L6" s="8" t="s">
        <v>39</v>
      </c>
      <c r="M6" s="1"/>
    </row>
    <row r="7" spans="2:13" ht="24" customHeight="1">
      <c r="B7" s="6" t="s">
        <v>35</v>
      </c>
      <c r="C7" s="23" t="s">
        <v>107</v>
      </c>
      <c r="D7" s="13" t="s">
        <v>108</v>
      </c>
      <c r="E7" s="13" t="s">
        <v>109</v>
      </c>
      <c r="F7" s="13" t="s">
        <v>110</v>
      </c>
      <c r="G7" s="14">
        <v>0.9</v>
      </c>
      <c r="H7" s="15">
        <v>6.8600000000000008E-2</v>
      </c>
      <c r="I7" s="16">
        <v>89.000000000000114</v>
      </c>
      <c r="J7" s="15">
        <v>6.8600370504060523E-2</v>
      </c>
      <c r="K7" s="15">
        <v>-1.6E-2</v>
      </c>
      <c r="L7" s="13" t="s">
        <v>39</v>
      </c>
      <c r="M7" s="1"/>
    </row>
    <row r="8" spans="2:13" ht="24" customHeight="1">
      <c r="B8" s="6" t="s">
        <v>35</v>
      </c>
      <c r="C8" s="4" t="s">
        <v>101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4" customHeight="1">
      <c r="B9" s="6" t="s">
        <v>35</v>
      </c>
      <c r="C9" s="7" t="s">
        <v>111</v>
      </c>
      <c r="D9" s="8" t="s">
        <v>112</v>
      </c>
      <c r="E9" s="8" t="s">
        <v>113</v>
      </c>
      <c r="F9" s="8" t="s">
        <v>114</v>
      </c>
      <c r="G9" s="9">
        <v>1.5</v>
      </c>
      <c r="H9" s="10">
        <v>7.980000000000001E-2</v>
      </c>
      <c r="I9" s="11">
        <v>214.00000000000009</v>
      </c>
      <c r="J9" s="10">
        <v>8.0156746439783017E-2</v>
      </c>
      <c r="K9" s="10">
        <v>-2.6000000000000002E-2</v>
      </c>
      <c r="L9" s="8" t="s">
        <v>39</v>
      </c>
      <c r="M9" s="1"/>
    </row>
    <row r="10" spans="2:13" ht="24" customHeight="1">
      <c r="B10" s="6" t="s">
        <v>35</v>
      </c>
      <c r="C10" s="23" t="s">
        <v>115</v>
      </c>
      <c r="D10" s="13" t="s">
        <v>116</v>
      </c>
      <c r="E10" s="13" t="s">
        <v>117</v>
      </c>
      <c r="F10" s="13" t="s">
        <v>118</v>
      </c>
      <c r="G10" s="14">
        <v>1.9</v>
      </c>
      <c r="H10" s="15">
        <v>8.3900000000000002E-2</v>
      </c>
      <c r="I10" s="16">
        <v>255.00000000000003</v>
      </c>
      <c r="J10" s="15">
        <v>8.4531248553497793E-2</v>
      </c>
      <c r="K10" s="15">
        <v>-3.2000000000000001E-2</v>
      </c>
      <c r="L10" s="13" t="s">
        <v>39</v>
      </c>
      <c r="M10" s="1"/>
    </row>
    <row r="11" spans="2:13" ht="24" customHeight="1">
      <c r="B11" s="6" t="s">
        <v>35</v>
      </c>
      <c r="C11" s="7" t="s">
        <v>119</v>
      </c>
      <c r="D11" s="8" t="s">
        <v>120</v>
      </c>
      <c r="E11" s="8" t="s">
        <v>121</v>
      </c>
      <c r="F11" s="8" t="s">
        <v>122</v>
      </c>
      <c r="G11" s="9">
        <v>2.2999999999999998</v>
      </c>
      <c r="H11" s="10">
        <v>7.8799999999999995E-2</v>
      </c>
      <c r="I11" s="11">
        <v>203.99999999999994</v>
      </c>
      <c r="J11" s="10">
        <v>7.9883975482597278E-2</v>
      </c>
      <c r="K11" s="10">
        <v>-4.2000000000000003E-2</v>
      </c>
      <c r="L11" s="8" t="s">
        <v>39</v>
      </c>
      <c r="M11" s="1"/>
    </row>
    <row r="12" spans="2:13" ht="24" customHeight="1">
      <c r="B12" s="6" t="s">
        <v>35</v>
      </c>
      <c r="C12" s="23" t="s">
        <v>123</v>
      </c>
      <c r="D12" s="13" t="s">
        <v>124</v>
      </c>
      <c r="E12" s="13" t="s">
        <v>125</v>
      </c>
      <c r="F12" s="13" t="s">
        <v>126</v>
      </c>
      <c r="G12" s="14">
        <v>2.4</v>
      </c>
      <c r="H12" s="15">
        <v>7.6299999999999993E-2</v>
      </c>
      <c r="I12" s="16">
        <v>178.99999999999991</v>
      </c>
      <c r="J12" s="15">
        <v>7.7435013681249998E-2</v>
      </c>
      <c r="K12" s="15">
        <v>-4.2999999999999997E-2</v>
      </c>
      <c r="L12" s="13" t="s">
        <v>39</v>
      </c>
      <c r="M12" s="1"/>
    </row>
    <row r="13" spans="2:13" ht="24" customHeight="1">
      <c r="B13" s="6" t="s">
        <v>35</v>
      </c>
      <c r="C13" s="7" t="s">
        <v>127</v>
      </c>
      <c r="D13" s="8" t="s">
        <v>128</v>
      </c>
      <c r="E13" s="8" t="s">
        <v>129</v>
      </c>
      <c r="F13" s="8" t="s">
        <v>130</v>
      </c>
      <c r="G13" s="9">
        <v>2.6</v>
      </c>
      <c r="H13" s="10">
        <v>8.0299999999999996E-2</v>
      </c>
      <c r="I13" s="11">
        <v>209.99999999999997</v>
      </c>
      <c r="J13" s="10">
        <v>8.3163401990638305E-2</v>
      </c>
      <c r="K13" s="10">
        <v>-4.2999999999999997E-2</v>
      </c>
      <c r="L13" s="8" t="s">
        <v>39</v>
      </c>
      <c r="M13" s="1"/>
    </row>
    <row r="14" spans="2:13" ht="24" customHeight="1">
      <c r="B14" s="6" t="s">
        <v>35</v>
      </c>
      <c r="C14" s="23" t="s">
        <v>131</v>
      </c>
      <c r="D14" s="13" t="s">
        <v>132</v>
      </c>
      <c r="E14" s="13" t="s">
        <v>133</v>
      </c>
      <c r="F14" s="13" t="s">
        <v>134</v>
      </c>
      <c r="G14" s="14">
        <v>2.7</v>
      </c>
      <c r="H14" s="15">
        <v>7.9600000000000004E-2</v>
      </c>
      <c r="I14" s="16">
        <v>203.00000000000006</v>
      </c>
      <c r="J14" s="15">
        <v>8.2518560001444793E-2</v>
      </c>
      <c r="K14" s="15">
        <v>-4.4000000000000004E-2</v>
      </c>
      <c r="L14" s="13" t="s">
        <v>39</v>
      </c>
      <c r="M14" s="1"/>
    </row>
    <row r="15" spans="2:13" ht="24" customHeight="1">
      <c r="B15" s="6" t="s">
        <v>35</v>
      </c>
      <c r="C15" s="7" t="s">
        <v>135</v>
      </c>
      <c r="D15" s="8" t="s">
        <v>136</v>
      </c>
      <c r="E15" s="8" t="s">
        <v>137</v>
      </c>
      <c r="F15" s="8" t="s">
        <v>138</v>
      </c>
      <c r="G15" s="9">
        <v>2.8</v>
      </c>
      <c r="H15" s="10">
        <v>8.1799999999999998E-2</v>
      </c>
      <c r="I15" s="11">
        <v>225</v>
      </c>
      <c r="J15" s="10">
        <v>8.4331876433430514E-2</v>
      </c>
      <c r="K15" s="10">
        <v>-0.04</v>
      </c>
      <c r="L15" s="8" t="s">
        <v>39</v>
      </c>
      <c r="M15" s="1"/>
    </row>
    <row r="16" spans="2:13" ht="24" customHeight="1">
      <c r="B16" s="6" t="s">
        <v>35</v>
      </c>
      <c r="C16" s="23" t="s">
        <v>139</v>
      </c>
      <c r="D16" s="13" t="s">
        <v>124</v>
      </c>
      <c r="E16" s="13" t="s">
        <v>140</v>
      </c>
      <c r="F16" s="13" t="s">
        <v>141</v>
      </c>
      <c r="G16" s="14">
        <v>2.8</v>
      </c>
      <c r="H16" s="15">
        <v>7.6499999999999999E-2</v>
      </c>
      <c r="I16" s="16">
        <v>172</v>
      </c>
      <c r="J16" s="15">
        <v>8.0186614058214117E-2</v>
      </c>
      <c r="K16" s="15">
        <v>-0.05</v>
      </c>
      <c r="L16" s="13" t="s">
        <v>39</v>
      </c>
      <c r="M16" s="1"/>
    </row>
    <row r="17" spans="2:13" ht="24" customHeight="1">
      <c r="B17" s="6" t="s">
        <v>35</v>
      </c>
      <c r="C17" s="7" t="s">
        <v>142</v>
      </c>
      <c r="D17" s="8" t="s">
        <v>120</v>
      </c>
      <c r="E17" s="8" t="s">
        <v>143</v>
      </c>
      <c r="F17" s="8" t="s">
        <v>144</v>
      </c>
      <c r="G17" s="9">
        <v>2.8</v>
      </c>
      <c r="H17" s="10">
        <v>7.9399999999999998E-2</v>
      </c>
      <c r="I17" s="11">
        <v>201</v>
      </c>
      <c r="J17" s="10">
        <v>8.3165947668855614E-2</v>
      </c>
      <c r="K17" s="10">
        <v>-5.0999999999999997E-2</v>
      </c>
      <c r="L17" s="8" t="s">
        <v>39</v>
      </c>
      <c r="M17" s="1"/>
    </row>
    <row r="18" spans="2:13" ht="24" customHeight="1">
      <c r="B18" s="6" t="s">
        <v>35</v>
      </c>
      <c r="C18" s="23" t="s">
        <v>145</v>
      </c>
      <c r="D18" s="13" t="s">
        <v>146</v>
      </c>
      <c r="E18" s="13" t="s">
        <v>147</v>
      </c>
      <c r="F18" s="13" t="s">
        <v>148</v>
      </c>
      <c r="G18" s="14">
        <v>2.8</v>
      </c>
      <c r="H18" s="15">
        <v>8.0700000000000008E-2</v>
      </c>
      <c r="I18" s="16">
        <v>214.00000000000009</v>
      </c>
      <c r="J18" s="15">
        <v>8.4511149739545224E-2</v>
      </c>
      <c r="K18" s="15">
        <v>-5.0999999999999997E-2</v>
      </c>
      <c r="L18" s="13" t="s">
        <v>39</v>
      </c>
      <c r="M18" s="1"/>
    </row>
    <row r="19" spans="2:13" ht="24" customHeight="1">
      <c r="B19" s="6" t="s">
        <v>35</v>
      </c>
      <c r="C19" s="7" t="s">
        <v>149</v>
      </c>
      <c r="D19" s="8" t="s">
        <v>150</v>
      </c>
      <c r="E19" s="8" t="s">
        <v>151</v>
      </c>
      <c r="F19" s="8" t="s">
        <v>152</v>
      </c>
      <c r="G19" s="9">
        <v>2.8</v>
      </c>
      <c r="H19" s="10">
        <v>7.85E-2</v>
      </c>
      <c r="I19" s="11">
        <v>192.00000000000003</v>
      </c>
      <c r="J19" s="10">
        <v>8.1867110561312989E-2</v>
      </c>
      <c r="K19" s="10">
        <v>-4.7E-2</v>
      </c>
      <c r="L19" s="8" t="s">
        <v>39</v>
      </c>
      <c r="M19" s="1"/>
    </row>
    <row r="20" spans="2:13" ht="24" customHeight="1">
      <c r="B20" s="6" t="s">
        <v>35</v>
      </c>
      <c r="C20" s="23" t="s">
        <v>153</v>
      </c>
      <c r="D20" s="13" t="s">
        <v>154</v>
      </c>
      <c r="E20" s="13" t="s">
        <v>155</v>
      </c>
      <c r="F20" s="13" t="s">
        <v>71</v>
      </c>
      <c r="G20" s="14">
        <v>2.9</v>
      </c>
      <c r="H20" s="15">
        <v>7.85E-2</v>
      </c>
      <c r="I20" s="16">
        <v>192.00000000000003</v>
      </c>
      <c r="J20" s="15">
        <v>8.1956804325903049E-2</v>
      </c>
      <c r="K20" s="15">
        <v>-4.8000000000000001E-2</v>
      </c>
      <c r="L20" s="13" t="s">
        <v>39</v>
      </c>
      <c r="M20" s="1"/>
    </row>
    <row r="21" spans="2:13" ht="24" customHeight="1">
      <c r="B21" s="6" t="s">
        <v>35</v>
      </c>
      <c r="C21" s="4" t="s">
        <v>102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24" customHeight="1">
      <c r="B22" s="6" t="s">
        <v>35</v>
      </c>
      <c r="C22" s="7" t="s">
        <v>156</v>
      </c>
      <c r="D22" s="8" t="s">
        <v>128</v>
      </c>
      <c r="E22" s="8" t="s">
        <v>157</v>
      </c>
      <c r="F22" s="8" t="s">
        <v>158</v>
      </c>
      <c r="G22" s="9">
        <v>3.1</v>
      </c>
      <c r="H22" s="10">
        <v>8.0299999999999996E-2</v>
      </c>
      <c r="I22" s="11">
        <v>209.99999999999997</v>
      </c>
      <c r="J22" s="10">
        <v>8.3933850304200364E-2</v>
      </c>
      <c r="K22" s="10">
        <v>-0.05</v>
      </c>
      <c r="L22" s="8" t="s">
        <v>39</v>
      </c>
      <c r="M22" s="1"/>
    </row>
    <row r="23" spans="2:13" ht="24" customHeight="1">
      <c r="B23" s="6" t="s">
        <v>35</v>
      </c>
      <c r="C23" s="23" t="s">
        <v>159</v>
      </c>
      <c r="D23" s="13" t="s">
        <v>160</v>
      </c>
      <c r="E23" s="13" t="s">
        <v>161</v>
      </c>
      <c r="F23" s="13" t="s">
        <v>162</v>
      </c>
      <c r="G23" s="14">
        <v>3.2</v>
      </c>
      <c r="H23" s="15">
        <v>7.7199999999999991E-2</v>
      </c>
      <c r="I23" s="16">
        <v>178.99999999999991</v>
      </c>
      <c r="J23" s="15">
        <v>8.0449539237706341E-2</v>
      </c>
      <c r="K23" s="15">
        <v>-4.5999999999999999E-2</v>
      </c>
      <c r="L23" s="13" t="s">
        <v>39</v>
      </c>
      <c r="M23" s="1"/>
    </row>
    <row r="24" spans="2:13" ht="24" customHeight="1">
      <c r="B24" s="6" t="s">
        <v>35</v>
      </c>
      <c r="C24" s="7" t="s">
        <v>163</v>
      </c>
      <c r="D24" s="8" t="s">
        <v>124</v>
      </c>
      <c r="E24" s="8" t="s">
        <v>164</v>
      </c>
      <c r="F24" s="8" t="s">
        <v>165</v>
      </c>
      <c r="G24" s="9">
        <v>3.2</v>
      </c>
      <c r="H24" s="10">
        <v>7.4900000000000008E-2</v>
      </c>
      <c r="I24" s="11">
        <v>156.00000000000009</v>
      </c>
      <c r="J24" s="10">
        <v>7.9351322408610536E-2</v>
      </c>
      <c r="K24" s="10">
        <v>-5.7000000000000002E-2</v>
      </c>
      <c r="L24" s="8" t="s">
        <v>39</v>
      </c>
      <c r="M24" s="1"/>
    </row>
    <row r="25" spans="2:13" ht="24" customHeight="1">
      <c r="B25" s="6" t="s">
        <v>35</v>
      </c>
      <c r="C25" s="23" t="s">
        <v>166</v>
      </c>
      <c r="D25" s="13" t="s">
        <v>167</v>
      </c>
      <c r="E25" s="13" t="s">
        <v>168</v>
      </c>
      <c r="F25" s="13" t="s">
        <v>169</v>
      </c>
      <c r="G25" s="14">
        <v>3.9</v>
      </c>
      <c r="H25" s="15">
        <v>7.4400000000000008E-2</v>
      </c>
      <c r="I25" s="16">
        <v>139.50000000000011</v>
      </c>
      <c r="J25" s="15">
        <v>8.0105448987349087E-2</v>
      </c>
      <c r="K25" s="15">
        <v>-7.0000000000000007E-2</v>
      </c>
      <c r="L25" s="13" t="s">
        <v>39</v>
      </c>
      <c r="M25" s="1"/>
    </row>
    <row r="26" spans="2:13" ht="24" customHeight="1">
      <c r="B26" s="6" t="s">
        <v>35</v>
      </c>
      <c r="C26" s="7" t="s">
        <v>170</v>
      </c>
      <c r="D26" s="8" t="s">
        <v>171</v>
      </c>
      <c r="E26" s="8" t="s">
        <v>172</v>
      </c>
      <c r="F26" s="8" t="s">
        <v>173</v>
      </c>
      <c r="G26" s="9">
        <v>4.3</v>
      </c>
      <c r="H26" s="10">
        <v>7.2599999999999998E-2</v>
      </c>
      <c r="I26" s="11">
        <v>121.50000000000001</v>
      </c>
      <c r="J26" s="10">
        <v>7.7895059993503171E-2</v>
      </c>
      <c r="K26" s="10">
        <v>-6.6000000000000003E-2</v>
      </c>
      <c r="L26" s="8" t="s">
        <v>39</v>
      </c>
      <c r="M26" s="1"/>
    </row>
    <row r="27" spans="2:13" ht="24" customHeight="1">
      <c r="B27" s="6" t="s">
        <v>35</v>
      </c>
      <c r="C27" s="23" t="s">
        <v>174</v>
      </c>
      <c r="D27" s="13" t="s">
        <v>136</v>
      </c>
      <c r="E27" s="13" t="s">
        <v>175</v>
      </c>
      <c r="F27" s="13" t="s">
        <v>176</v>
      </c>
      <c r="G27" s="14">
        <v>4.9000000000000004</v>
      </c>
      <c r="H27" s="15">
        <v>8.6400000000000005E-2</v>
      </c>
      <c r="I27" s="16">
        <v>248.00000000000003</v>
      </c>
      <c r="J27" s="15">
        <v>9.4273771291997752E-2</v>
      </c>
      <c r="K27" s="15">
        <v>-7.400000000000001E-2</v>
      </c>
      <c r="L27" s="13" t="s">
        <v>39</v>
      </c>
      <c r="M27" s="1"/>
    </row>
    <row r="28" spans="2:13" ht="24" customHeight="1">
      <c r="B28" s="6" t="s">
        <v>35</v>
      </c>
      <c r="C28" s="7" t="s">
        <v>177</v>
      </c>
      <c r="D28" s="8" t="s">
        <v>112</v>
      </c>
      <c r="E28" s="8" t="s">
        <v>178</v>
      </c>
      <c r="F28" s="8" t="s">
        <v>179</v>
      </c>
      <c r="G28" s="9">
        <v>4.9000000000000004</v>
      </c>
      <c r="H28" s="10">
        <v>8.6400000000000005E-2</v>
      </c>
      <c r="I28" s="11">
        <v>248.00000000000003</v>
      </c>
      <c r="J28" s="10">
        <v>9.4327008390078904E-2</v>
      </c>
      <c r="K28" s="10">
        <v>-7.4999999999999997E-2</v>
      </c>
      <c r="L28" s="8" t="s">
        <v>39</v>
      </c>
      <c r="M28" s="1"/>
    </row>
    <row r="29" spans="2:13" ht="24" customHeight="1">
      <c r="B29" s="6"/>
      <c r="C29" s="23" t="s">
        <v>180</v>
      </c>
      <c r="D29" s="13" t="s">
        <v>181</v>
      </c>
      <c r="E29" s="13" t="s">
        <v>182</v>
      </c>
      <c r="F29" s="13" t="s">
        <v>183</v>
      </c>
      <c r="G29" s="14">
        <v>5.9</v>
      </c>
      <c r="H29" s="15">
        <v>7.7899999999999997E-2</v>
      </c>
      <c r="I29" s="16">
        <v>157.99999999999994</v>
      </c>
      <c r="J29" s="15">
        <v>8.9821324443229406E-2</v>
      </c>
      <c r="K29" s="15">
        <v>-8.8000000000000009E-2</v>
      </c>
      <c r="L29" s="13" t="s">
        <v>39</v>
      </c>
      <c r="M29" s="1"/>
    </row>
    <row r="30" spans="2:13" ht="24" customHeight="1">
      <c r="B30" s="6"/>
      <c r="C30" s="7" t="s">
        <v>184</v>
      </c>
      <c r="D30" s="8" t="s">
        <v>185</v>
      </c>
      <c r="E30" s="8" t="s">
        <v>186</v>
      </c>
      <c r="F30" s="8" t="s">
        <v>187</v>
      </c>
      <c r="G30" s="9">
        <v>6.1</v>
      </c>
      <c r="H30" s="10">
        <v>7.6499999999999999E-2</v>
      </c>
      <c r="I30" s="11">
        <v>143.99999999999997</v>
      </c>
      <c r="J30" s="10">
        <v>9.2784642164897943E-2</v>
      </c>
      <c r="K30" s="10">
        <v>-0.114</v>
      </c>
      <c r="L30" s="8" t="s">
        <v>39</v>
      </c>
      <c r="M30" s="1"/>
    </row>
    <row r="31" spans="2:13">
      <c r="B31" s="6" t="s">
        <v>35</v>
      </c>
      <c r="C31" s="6" t="s">
        <v>35</v>
      </c>
      <c r="D31" s="6" t="s">
        <v>35</v>
      </c>
      <c r="E31" s="6" t="s">
        <v>35</v>
      </c>
      <c r="F31" s="6" t="s">
        <v>35</v>
      </c>
      <c r="G31" s="6" t="s">
        <v>35</v>
      </c>
      <c r="H31" s="6" t="s">
        <v>35</v>
      </c>
      <c r="I31" s="6" t="s">
        <v>35</v>
      </c>
      <c r="J31" s="6" t="s">
        <v>35</v>
      </c>
      <c r="K31" s="6" t="s">
        <v>35</v>
      </c>
      <c r="L31" s="1"/>
      <c r="M31" s="1"/>
    </row>
  </sheetData>
  <conditionalFormatting sqref="I12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:I13">
    <cfRule type="colorScale" priority="34">
      <colorScale>
        <cfvo type="min" val="0"/>
        <cfvo type="max" val="0"/>
        <color rgb="FFFFEF9C"/>
        <color rgb="FF63BE7B"/>
      </colorScale>
    </cfRule>
  </conditionalFormatting>
  <conditionalFormatting sqref="J11:J15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I15">
    <cfRule type="colorScale" priority="32">
      <colorScale>
        <cfvo type="min" val="0"/>
        <cfvo type="max" val="0"/>
        <color rgb="FFFFEF9C"/>
        <color rgb="FF63BE7B"/>
      </colorScale>
    </cfRule>
  </conditionalFormatting>
  <conditionalFormatting sqref="I17:I20 I14:I15 I22:I30">
    <cfRule type="colorScale" priority="31">
      <colorScale>
        <cfvo type="min" val="0"/>
        <cfvo type="max" val="0"/>
        <color rgb="FFFFEF9C"/>
        <color rgb="FF63BE7B"/>
      </colorScale>
    </cfRule>
  </conditionalFormatting>
  <conditionalFormatting sqref="J17:J20 J22:J30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I20 I22:I30">
    <cfRule type="colorScale" priority="29">
      <colorScale>
        <cfvo type="min" val="0"/>
        <cfvo type="max" val="0"/>
        <color rgb="FFFFEF9C"/>
        <color rgb="FF63BE7B"/>
      </colorScale>
    </cfRule>
  </conditionalFormatting>
  <conditionalFormatting sqref="I22:I30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J20">
    <cfRule type="colorScale" priority="27">
      <colorScale>
        <cfvo type="min" val="0"/>
        <cfvo type="max" val="0"/>
        <color rgb="FFFFEF9C"/>
        <color rgb="FF63BE7B"/>
      </colorScale>
    </cfRule>
  </conditionalFormatting>
  <conditionalFormatting sqref="I10:I20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 I23 I27 I2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22:J30">
    <cfRule type="colorScale" priority="24">
      <colorScale>
        <cfvo type="min" val="0"/>
        <cfvo type="max" val="0"/>
        <color rgb="FFFFEF9C"/>
        <color rgb="FF63BE7B"/>
      </colorScale>
    </cfRule>
  </conditionalFormatting>
  <conditionalFormatting sqref="I6:I7 I9:I20 I22:I30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7 J9:J20 J22:J30">
    <cfRule type="colorScale" priority="22">
      <colorScale>
        <cfvo type="min" val="0"/>
        <cfvo type="max" val="0"/>
        <color rgb="FFFFEF9C"/>
        <color rgb="FF63BE7B"/>
      </colorScale>
    </cfRule>
  </conditionalFormatting>
  <conditionalFormatting sqref="I6:I7 I9:I20 I22:I30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I6:I7 I9:I20 I22:I30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7 J9:J20 J22:J30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7 J9:J20 J22:J30">
    <cfRule type="colorScale" priority="18">
      <colorScale>
        <cfvo type="min" val="0"/>
        <cfvo type="max" val="0"/>
        <color rgb="FFFFEF9C"/>
        <color rgb="FF63BE7B"/>
      </colorScale>
    </cfRule>
  </conditionalFormatting>
  <conditionalFormatting sqref="I22:I30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7 I9:I20 I22:I30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7 J9:J20 J22:J30">
    <cfRule type="colorScale" priority="15">
      <colorScale>
        <cfvo type="min" val="0"/>
        <cfvo type="max" val="0"/>
        <color rgb="FFFFEF9C"/>
        <color rgb="FF63BE7B"/>
      </colorScale>
    </cfRule>
  </conditionalFormatting>
  <conditionalFormatting sqref="I6:I7 I9:I20 I22:I30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7 I9:I20 I22:I30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7 I9:I20 I22:I30">
    <cfRule type="colorScale" priority="12">
      <colorScale>
        <cfvo type="min" val="0"/>
        <cfvo type="max" val="0"/>
        <color rgb="FFFFEF9C"/>
        <color rgb="FF63BE7B"/>
      </colorScale>
    </cfRule>
  </conditionalFormatting>
  <conditionalFormatting sqref="J6:J7 J9:J20 J22:J30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7 J9:J20 J22:J30">
    <cfRule type="colorScale" priority="10">
      <colorScale>
        <cfvo type="min" val="0"/>
        <cfvo type="max" val="0"/>
        <color rgb="FFFFEF9C"/>
        <color rgb="FF63BE7B"/>
      </colorScale>
    </cfRule>
  </conditionalFormatting>
  <conditionalFormatting sqref="I6:I7 I9:I20 I22:I3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7 I9:I20 I22:I3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7 J9:J20 J22:J30">
    <cfRule type="colorScale" priority="7">
      <colorScale>
        <cfvo type="min" val="0"/>
        <cfvo type="max" val="0"/>
        <color rgb="FFFFEF9C"/>
        <color rgb="FF63BE7B"/>
      </colorScale>
    </cfRule>
  </conditionalFormatting>
  <conditionalFormatting sqref="I6:I7 I9:I20 I22:I30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J6:J7 J9:J20 J22:J30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7 J9:J20 J22:J30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I6:I7 I9:I20 I22:I3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2:J30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I22:I3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8"/>
  <sheetViews>
    <sheetView workbookViewId="0">
      <selection activeCell="C4" sqref="C4"/>
    </sheetView>
  </sheetViews>
  <sheetFormatPr defaultRowHeight="15"/>
  <cols>
    <col min="3" max="3" width="13.85546875" customWidth="1"/>
    <col min="4" max="12" width="11.140625" customWidth="1"/>
  </cols>
  <sheetData>
    <row r="1" spans="2:1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 customHeight="1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100</v>
      </c>
      <c r="J4" s="2" t="s">
        <v>7</v>
      </c>
      <c r="K4" s="2" t="s">
        <v>8</v>
      </c>
      <c r="L4" s="2" t="s">
        <v>9</v>
      </c>
      <c r="M4" s="1"/>
    </row>
    <row r="5" spans="2:13" ht="25.5" customHeight="1">
      <c r="B5" s="1"/>
      <c r="C5" s="19" t="s">
        <v>10</v>
      </c>
      <c r="D5" s="1"/>
      <c r="E5" s="1"/>
      <c r="F5" s="1"/>
      <c r="G5" s="1"/>
      <c r="H5" s="1"/>
      <c r="I5" s="1"/>
      <c r="J5" s="1"/>
      <c r="K5" s="1"/>
      <c r="L5" s="22"/>
      <c r="M5" s="1"/>
    </row>
    <row r="6" spans="2:13" ht="25.5" customHeight="1">
      <c r="B6" s="6" t="s">
        <v>35</v>
      </c>
      <c r="C6" s="7" t="s">
        <v>188</v>
      </c>
      <c r="D6" s="8" t="s">
        <v>209</v>
      </c>
      <c r="E6" s="8" t="s">
        <v>210</v>
      </c>
      <c r="F6" s="8" t="s">
        <v>211</v>
      </c>
      <c r="G6" s="9">
        <v>0.5</v>
      </c>
      <c r="H6" s="10">
        <v>6.6799999999999998E-2</v>
      </c>
      <c r="I6" s="11">
        <v>71.000000000000028</v>
      </c>
      <c r="J6" s="10">
        <v>6.6799999999999998E-2</v>
      </c>
      <c r="K6" s="10">
        <v>-8.0000000000000002E-3</v>
      </c>
      <c r="L6" s="8" t="s">
        <v>212</v>
      </c>
      <c r="M6" s="1"/>
    </row>
    <row r="7" spans="2:13" ht="25.5" customHeight="1">
      <c r="B7" s="6" t="s">
        <v>35</v>
      </c>
      <c r="C7" s="23" t="s">
        <v>189</v>
      </c>
      <c r="D7" s="13" t="s">
        <v>213</v>
      </c>
      <c r="E7" s="13" t="s">
        <v>214</v>
      </c>
      <c r="F7" s="13" t="s">
        <v>215</v>
      </c>
      <c r="G7" s="14">
        <v>0.6</v>
      </c>
      <c r="H7" s="15">
        <v>0.08</v>
      </c>
      <c r="I7" s="16">
        <v>203.00000000000006</v>
      </c>
      <c r="J7" s="15">
        <v>0.08</v>
      </c>
      <c r="K7" s="15">
        <v>-9.0000000000000011E-3</v>
      </c>
      <c r="L7" s="13" t="s">
        <v>212</v>
      </c>
      <c r="M7" s="1"/>
    </row>
    <row r="8" spans="2:13" ht="25.5" customHeight="1">
      <c r="B8" s="6" t="s">
        <v>35</v>
      </c>
      <c r="C8" s="7" t="s">
        <v>190</v>
      </c>
      <c r="D8" s="8" t="s">
        <v>216</v>
      </c>
      <c r="E8" s="8" t="s">
        <v>217</v>
      </c>
      <c r="F8" s="8" t="s">
        <v>218</v>
      </c>
      <c r="G8" s="9">
        <v>0.9</v>
      </c>
      <c r="H8" s="10">
        <v>8.7499999999999994E-2</v>
      </c>
      <c r="I8" s="11">
        <v>278</v>
      </c>
      <c r="J8" s="10">
        <v>8.7499999999999994E-2</v>
      </c>
      <c r="K8" s="10">
        <v>-1.7000000000000001E-2</v>
      </c>
      <c r="L8" s="8" t="s">
        <v>39</v>
      </c>
      <c r="M8" s="1"/>
    </row>
    <row r="9" spans="2:13" ht="25.5" customHeight="1">
      <c r="B9" s="6" t="s">
        <v>35</v>
      </c>
      <c r="C9" s="23" t="s">
        <v>191</v>
      </c>
      <c r="D9" s="13" t="s">
        <v>219</v>
      </c>
      <c r="E9" s="13" t="s">
        <v>220</v>
      </c>
      <c r="F9" s="13" t="s">
        <v>221</v>
      </c>
      <c r="G9" s="14">
        <v>0.9</v>
      </c>
      <c r="H9" s="15">
        <v>0.1075</v>
      </c>
      <c r="I9" s="16">
        <v>478</v>
      </c>
      <c r="J9" s="15">
        <v>0.1075</v>
      </c>
      <c r="K9" s="15">
        <v>-1.6E-2</v>
      </c>
      <c r="L9" s="13" t="s">
        <v>39</v>
      </c>
      <c r="M9" s="1"/>
    </row>
    <row r="10" spans="2:13" ht="25.5" customHeight="1">
      <c r="B10" s="1"/>
      <c r="C10" s="7" t="s">
        <v>192</v>
      </c>
      <c r="D10" s="8" t="s">
        <v>222</v>
      </c>
      <c r="E10" s="8" t="s">
        <v>223</v>
      </c>
      <c r="F10" s="8" t="s">
        <v>224</v>
      </c>
      <c r="G10" s="9">
        <v>1.3</v>
      </c>
      <c r="H10" s="10">
        <v>8.3000000000000004E-2</v>
      </c>
      <c r="I10" s="11">
        <v>233.00000000000009</v>
      </c>
      <c r="J10" s="10">
        <v>8.3000000000000004E-2</v>
      </c>
      <c r="K10" s="10">
        <v>-1.8000000000000002E-2</v>
      </c>
      <c r="L10" s="8" t="s">
        <v>212</v>
      </c>
      <c r="M10" s="1"/>
    </row>
    <row r="11" spans="2:13" ht="25.5" customHeight="1">
      <c r="B11" s="6" t="s">
        <v>35</v>
      </c>
      <c r="C11" s="23" t="s">
        <v>193</v>
      </c>
      <c r="D11" s="13" t="s">
        <v>225</v>
      </c>
      <c r="E11" s="13" t="s">
        <v>226</v>
      </c>
      <c r="F11" s="13" t="s">
        <v>227</v>
      </c>
      <c r="G11" s="14">
        <v>1.3</v>
      </c>
      <c r="H11" s="15">
        <v>8.0700000000000008E-2</v>
      </c>
      <c r="I11" s="16">
        <v>210.00000000000011</v>
      </c>
      <c r="J11" s="15">
        <v>8.088197260273973E-2</v>
      </c>
      <c r="K11" s="15">
        <v>-2.3E-2</v>
      </c>
      <c r="L11" s="13" t="s">
        <v>39</v>
      </c>
      <c r="M11" s="1"/>
    </row>
    <row r="12" spans="2:13" ht="25.5" customHeight="1">
      <c r="B12" s="6" t="s">
        <v>35</v>
      </c>
      <c r="C12" s="7" t="s">
        <v>194</v>
      </c>
      <c r="D12" s="8" t="s">
        <v>228</v>
      </c>
      <c r="E12" s="8" t="s">
        <v>229</v>
      </c>
      <c r="F12" s="8" t="s">
        <v>230</v>
      </c>
      <c r="G12" s="9">
        <v>1.4</v>
      </c>
      <c r="H12" s="10">
        <v>7.9000000000000001E-2</v>
      </c>
      <c r="I12" s="11">
        <v>193.00000000000006</v>
      </c>
      <c r="J12" s="10">
        <v>7.9295199999999996E-2</v>
      </c>
      <c r="K12" s="10">
        <v>-2.5000000000000001E-2</v>
      </c>
      <c r="L12" s="8" t="s">
        <v>39</v>
      </c>
      <c r="M12" s="1"/>
    </row>
    <row r="13" spans="2:13" ht="25.5" customHeight="1">
      <c r="B13" s="6" t="s">
        <v>35</v>
      </c>
      <c r="C13" s="4" t="s">
        <v>101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5.5" customHeight="1">
      <c r="B14" s="6" t="s">
        <v>35</v>
      </c>
      <c r="C14" s="7" t="s">
        <v>195</v>
      </c>
      <c r="D14" s="8" t="s">
        <v>231</v>
      </c>
      <c r="E14" s="8" t="s">
        <v>232</v>
      </c>
      <c r="F14" s="8" t="s">
        <v>233</v>
      </c>
      <c r="G14" s="9">
        <v>1.9</v>
      </c>
      <c r="H14" s="10">
        <v>8.4199999999999997E-2</v>
      </c>
      <c r="I14" s="11">
        <v>257.99999999999994</v>
      </c>
      <c r="J14" s="10">
        <v>8.4899041095890401E-2</v>
      </c>
      <c r="K14" s="10">
        <v>-3.4000000000000002E-2</v>
      </c>
      <c r="L14" s="8" t="s">
        <v>39</v>
      </c>
      <c r="M14" s="6" t="s">
        <v>35</v>
      </c>
    </row>
    <row r="15" spans="2:13" ht="25.5" customHeight="1">
      <c r="B15" s="1"/>
      <c r="C15" s="23" t="s">
        <v>196</v>
      </c>
      <c r="D15" s="13" t="s">
        <v>234</v>
      </c>
      <c r="E15" s="13" t="s">
        <v>235</v>
      </c>
      <c r="F15" s="13" t="s">
        <v>236</v>
      </c>
      <c r="G15" s="14">
        <v>2.1</v>
      </c>
      <c r="H15" s="15">
        <v>8.199999999999999E-2</v>
      </c>
      <c r="I15" s="16">
        <v>235.99999999999989</v>
      </c>
      <c r="J15" s="15">
        <v>8.2718535122630166E-2</v>
      </c>
      <c r="K15" s="15">
        <v>-3.5000000000000003E-2</v>
      </c>
      <c r="L15" s="13" t="s">
        <v>39</v>
      </c>
      <c r="M15" s="6" t="s">
        <v>35</v>
      </c>
    </row>
    <row r="16" spans="2:13" ht="25.5" customHeight="1">
      <c r="B16" s="1"/>
      <c r="C16" s="7" t="s">
        <v>197</v>
      </c>
      <c r="D16" s="8" t="s">
        <v>228</v>
      </c>
      <c r="E16" s="8" t="s">
        <v>237</v>
      </c>
      <c r="F16" s="8" t="s">
        <v>238</v>
      </c>
      <c r="G16" s="9">
        <v>2.4</v>
      </c>
      <c r="H16" s="10">
        <v>8.1099999999999992E-2</v>
      </c>
      <c r="I16" s="11">
        <v>226.99999999999991</v>
      </c>
      <c r="J16" s="10">
        <v>8.2218465753424647E-2</v>
      </c>
      <c r="K16" s="10">
        <v>-4.2999999999999997E-2</v>
      </c>
      <c r="L16" s="8" t="s">
        <v>39</v>
      </c>
      <c r="M16" s="6" t="s">
        <v>35</v>
      </c>
    </row>
    <row r="17" spans="2:13" ht="25.5" customHeight="1">
      <c r="B17" s="1"/>
      <c r="C17" s="23" t="s">
        <v>198</v>
      </c>
      <c r="D17" s="13" t="s">
        <v>222</v>
      </c>
      <c r="E17" s="13" t="s">
        <v>239</v>
      </c>
      <c r="F17" s="13" t="s">
        <v>240</v>
      </c>
      <c r="G17" s="14">
        <v>2.4</v>
      </c>
      <c r="H17" s="15">
        <v>8.5900000000000004E-2</v>
      </c>
      <c r="I17" s="16">
        <v>275.00000000000006</v>
      </c>
      <c r="J17" s="15">
        <v>8.6259100000000005E-2</v>
      </c>
      <c r="K17" s="15">
        <v>-2.6000000000000002E-2</v>
      </c>
      <c r="L17" s="13" t="s">
        <v>212</v>
      </c>
      <c r="M17" s="1"/>
    </row>
    <row r="18" spans="2:13" ht="25.5" customHeight="1">
      <c r="B18" s="1"/>
      <c r="C18" s="7" t="s">
        <v>199</v>
      </c>
      <c r="D18" s="8" t="s">
        <v>241</v>
      </c>
      <c r="E18" s="8" t="s">
        <v>242</v>
      </c>
      <c r="F18" s="8" t="s">
        <v>243</v>
      </c>
      <c r="G18" s="9">
        <v>2.6</v>
      </c>
      <c r="H18" s="10">
        <v>8.929999999999999E-2</v>
      </c>
      <c r="I18" s="11">
        <v>299.99999999999994</v>
      </c>
      <c r="J18" s="10">
        <v>9.2555287671232875E-2</v>
      </c>
      <c r="K18" s="10">
        <v>-4.7E-2</v>
      </c>
      <c r="L18" s="8" t="s">
        <v>39</v>
      </c>
      <c r="M18" s="1"/>
    </row>
    <row r="19" spans="2:13" ht="25.5" customHeight="1">
      <c r="B19" s="6" t="s">
        <v>35</v>
      </c>
      <c r="C19" s="23" t="s">
        <v>200</v>
      </c>
      <c r="D19" s="13" t="s">
        <v>244</v>
      </c>
      <c r="E19" s="13" t="s">
        <v>245</v>
      </c>
      <c r="F19" s="13" t="s">
        <v>246</v>
      </c>
      <c r="G19" s="14">
        <v>2.9</v>
      </c>
      <c r="H19" s="15">
        <v>8.2299999999999998E-2</v>
      </c>
      <c r="I19" s="16">
        <v>230</v>
      </c>
      <c r="J19" s="15">
        <v>8.4323999999999996E-2</v>
      </c>
      <c r="K19" s="15">
        <v>-3.6000000000000004E-2</v>
      </c>
      <c r="L19" s="13" t="s">
        <v>212</v>
      </c>
      <c r="M19" s="1"/>
    </row>
    <row r="20" spans="2:13" ht="25.5" customHeight="1">
      <c r="B20" s="6" t="s">
        <v>35</v>
      </c>
      <c r="C20" s="7" t="s">
        <v>201</v>
      </c>
      <c r="D20" s="8" t="s">
        <v>247</v>
      </c>
      <c r="E20" s="8" t="s">
        <v>248</v>
      </c>
      <c r="F20" s="8" t="s">
        <v>249</v>
      </c>
      <c r="G20" s="9">
        <v>2.9</v>
      </c>
      <c r="H20" s="10">
        <v>0.1125</v>
      </c>
      <c r="I20" s="11">
        <v>532</v>
      </c>
      <c r="J20" s="10">
        <v>0.11548310000000001</v>
      </c>
      <c r="K20" s="10">
        <v>-4.4999999999999998E-2</v>
      </c>
      <c r="L20" s="8" t="s">
        <v>39</v>
      </c>
      <c r="M20" s="1"/>
    </row>
    <row r="21" spans="2:13" ht="25.5" customHeight="1">
      <c r="B21" s="6" t="s">
        <v>35</v>
      </c>
      <c r="C21" s="23" t="s">
        <v>202</v>
      </c>
      <c r="D21" s="13" t="s">
        <v>250</v>
      </c>
      <c r="E21" s="13" t="s">
        <v>251</v>
      </c>
      <c r="F21" s="13" t="s">
        <v>252</v>
      </c>
      <c r="G21" s="14">
        <v>2.9</v>
      </c>
      <c r="H21" s="15">
        <v>8.48E-2</v>
      </c>
      <c r="I21" s="16">
        <v>255.00000000000003</v>
      </c>
      <c r="J21" s="15">
        <v>8.8054500000000008E-2</v>
      </c>
      <c r="K21" s="15">
        <v>-4.7E-2</v>
      </c>
      <c r="L21" s="13" t="s">
        <v>39</v>
      </c>
      <c r="M21" s="1"/>
    </row>
    <row r="22" spans="2:13" ht="25.5" customHeight="1">
      <c r="B22" s="6" t="s">
        <v>35</v>
      </c>
      <c r="C22" s="4" t="s">
        <v>203</v>
      </c>
      <c r="D22" s="6"/>
      <c r="E22" s="6"/>
      <c r="F22" s="6"/>
      <c r="G22" s="6"/>
      <c r="H22" s="6"/>
      <c r="I22" s="6"/>
      <c r="J22" s="6"/>
      <c r="K22" s="6"/>
      <c r="L22" s="1"/>
      <c r="M22" s="1"/>
    </row>
    <row r="23" spans="2:13" ht="25.5" customHeight="1">
      <c r="B23" s="6" t="s">
        <v>35</v>
      </c>
      <c r="C23" s="7" t="s">
        <v>204</v>
      </c>
      <c r="D23" s="8" t="s">
        <v>244</v>
      </c>
      <c r="E23" s="8" t="s">
        <v>253</v>
      </c>
      <c r="F23" s="8" t="s">
        <v>254</v>
      </c>
      <c r="G23" s="9">
        <v>3.2</v>
      </c>
      <c r="H23" s="10">
        <v>8.5000000000000006E-2</v>
      </c>
      <c r="I23" s="11">
        <v>257.00000000000006</v>
      </c>
      <c r="J23" s="10">
        <v>8.862020000000001E-2</v>
      </c>
      <c r="K23" s="10">
        <v>-0.05</v>
      </c>
      <c r="L23" s="8" t="s">
        <v>39</v>
      </c>
      <c r="M23" s="1"/>
    </row>
    <row r="24" spans="2:13" ht="25.5" customHeight="1">
      <c r="B24" s="6" t="s">
        <v>35</v>
      </c>
      <c r="C24" s="23" t="s">
        <v>205</v>
      </c>
      <c r="D24" s="13" t="s">
        <v>255</v>
      </c>
      <c r="E24" s="13" t="s">
        <v>256</v>
      </c>
      <c r="F24" s="13" t="s">
        <v>257</v>
      </c>
      <c r="G24" s="14">
        <v>3.7</v>
      </c>
      <c r="H24" s="15">
        <v>8.8100000000000012E-2</v>
      </c>
      <c r="I24" s="16">
        <v>276.50000000000017</v>
      </c>
      <c r="J24" s="15">
        <v>9.3345643835616443E-2</v>
      </c>
      <c r="K24" s="15">
        <v>-6.6000000000000003E-2</v>
      </c>
      <c r="L24" s="13" t="s">
        <v>39</v>
      </c>
      <c r="M24" s="1"/>
    </row>
    <row r="25" spans="2:13" ht="25.5" customHeight="1">
      <c r="B25" s="6" t="s">
        <v>35</v>
      </c>
      <c r="C25" s="7" t="s">
        <v>206</v>
      </c>
      <c r="D25" s="8" t="s">
        <v>258</v>
      </c>
      <c r="E25" s="8" t="s">
        <v>259</v>
      </c>
      <c r="F25" s="8" t="s">
        <v>260</v>
      </c>
      <c r="G25" s="9">
        <v>4.4000000000000004</v>
      </c>
      <c r="H25" s="10">
        <v>0.1206</v>
      </c>
      <c r="I25" s="11">
        <v>601.5</v>
      </c>
      <c r="J25" s="10">
        <v>0.123251</v>
      </c>
      <c r="K25" s="10">
        <v>-4.2999999999999997E-2</v>
      </c>
      <c r="L25" s="8" t="s">
        <v>212</v>
      </c>
      <c r="M25" s="1"/>
    </row>
    <row r="26" spans="2:13" ht="25.5" customHeight="1">
      <c r="B26" s="6" t="s">
        <v>35</v>
      </c>
      <c r="C26" s="23" t="s">
        <v>207</v>
      </c>
      <c r="D26" s="13" t="s">
        <v>261</v>
      </c>
      <c r="E26" s="13" t="s">
        <v>262</v>
      </c>
      <c r="F26" s="13" t="s">
        <v>263</v>
      </c>
      <c r="G26" s="14">
        <v>4.5999999999999996</v>
      </c>
      <c r="H26" s="15">
        <v>8.1500000000000003E-2</v>
      </c>
      <c r="I26" s="16">
        <v>199</v>
      </c>
      <c r="J26" s="15">
        <v>8.7399599999999994E-2</v>
      </c>
      <c r="K26" s="15">
        <v>-6.0999999999999999E-2</v>
      </c>
      <c r="L26" s="13" t="s">
        <v>212</v>
      </c>
      <c r="M26" s="1"/>
    </row>
    <row r="27" spans="2:13" ht="25.5" customHeight="1">
      <c r="B27" s="6" t="s">
        <v>35</v>
      </c>
      <c r="C27" s="7" t="s">
        <v>208</v>
      </c>
      <c r="D27" s="8" t="s">
        <v>255</v>
      </c>
      <c r="E27" s="8" t="s">
        <v>264</v>
      </c>
      <c r="F27" s="8" t="s">
        <v>265</v>
      </c>
      <c r="G27" s="9">
        <v>4.9000000000000004</v>
      </c>
      <c r="H27" s="10">
        <v>7.9399999999999998E-2</v>
      </c>
      <c r="I27" s="11">
        <v>177.99999999999997</v>
      </c>
      <c r="J27" s="10">
        <v>8.9272876712328739E-2</v>
      </c>
      <c r="K27" s="10">
        <v>-8.900000000000001E-2</v>
      </c>
      <c r="L27" s="8" t="s">
        <v>39</v>
      </c>
      <c r="M27" s="1"/>
    </row>
    <row r="28" spans="2:13">
      <c r="B28" s="6" t="s">
        <v>35</v>
      </c>
      <c r="C28" s="6" t="s">
        <v>35</v>
      </c>
      <c r="D28" s="6" t="s">
        <v>35</v>
      </c>
      <c r="E28" s="6" t="s">
        <v>35</v>
      </c>
      <c r="F28" s="6" t="s">
        <v>35</v>
      </c>
      <c r="G28" s="6" t="s">
        <v>35</v>
      </c>
      <c r="H28" s="6" t="s">
        <v>35</v>
      </c>
      <c r="I28" s="6" t="s">
        <v>35</v>
      </c>
      <c r="J28" s="6" t="s">
        <v>35</v>
      </c>
      <c r="K28" s="6" t="s">
        <v>35</v>
      </c>
      <c r="L28" s="6" t="s">
        <v>35</v>
      </c>
      <c r="M28" s="1"/>
    </row>
  </sheetData>
  <conditionalFormatting sqref="I16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I17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:I17 I12 I23:I27">
    <cfRule type="colorScale" priority="36">
      <colorScale>
        <cfvo type="min" val="0"/>
        <cfvo type="max" val="0"/>
        <color rgb="FFFFEF9C"/>
        <color rgb="FF63BE7B"/>
      </colorScale>
    </cfRule>
  </conditionalFormatting>
  <conditionalFormatting sqref="I16:I17">
    <cfRule type="colorScale" priority="35">
      <colorScale>
        <cfvo type="min" val="0"/>
        <cfvo type="max" val="0"/>
        <color rgb="FFFFEF9C"/>
        <color rgb="FF63BE7B"/>
      </colorScale>
    </cfRule>
  </conditionalFormatting>
  <conditionalFormatting sqref="I10:I12 I20 I14:I17">
    <cfRule type="colorScale" priority="34">
      <colorScale>
        <cfvo type="min" val="0"/>
        <cfvo type="max" val="0"/>
        <color rgb="FFFFEF9C"/>
        <color rgb="FF63BE7B"/>
      </colorScale>
    </cfRule>
  </conditionalFormatting>
  <conditionalFormatting sqref="J10:J12 J20 J14:J17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 I23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 I21">
    <cfRule type="colorScale" priority="31">
      <colorScale>
        <cfvo type="min" val="0"/>
        <cfvo type="max" val="0"/>
        <color rgb="FFFFEF9C"/>
        <color rgb="FF63BE7B"/>
      </colorScale>
    </cfRule>
  </conditionalFormatting>
  <conditionalFormatting sqref="J21 J23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J12">
    <cfRule type="colorScale" priority="29">
      <colorScale>
        <cfvo type="min" val="0"/>
        <cfvo type="max" val="0"/>
        <color rgb="FFFFEF9C"/>
        <color rgb="FF63BE7B"/>
      </colorScale>
    </cfRule>
  </conditionalFormatting>
  <conditionalFormatting sqref="I8:I12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I12 I7 I14:I21 I23:I27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12 J14:J21 J23:J27">
    <cfRule type="colorScale" priority="26">
      <colorScale>
        <cfvo type="min" val="0"/>
        <cfvo type="max" val="0"/>
        <color rgb="FFFFEF9C"/>
        <color rgb="FF63BE7B"/>
      </colorScale>
    </cfRule>
  </conditionalFormatting>
  <conditionalFormatting sqref="I6:I12 I14:I21 I23:I27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12 I14:I21 I23:I27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12 I14:I21 I23:I27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J6:J12 J14:J21 J23:J27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12 J14:J21 J23:J27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I6:I12 I14:I21 I23:I27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J21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I19:I21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:I12 I14:I21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12 J14:J21">
    <cfRule type="colorScale" priority="16">
      <colorScale>
        <cfvo type="min" val="0"/>
        <cfvo type="max" val="0"/>
        <color rgb="FFFFEF9C"/>
        <color rgb="FF63BE7B"/>
      </colorScale>
    </cfRule>
  </conditionalFormatting>
  <conditionalFormatting sqref="I6:I12 I14:I21">
    <cfRule type="colorScale" priority="15">
      <colorScale>
        <cfvo type="min" val="0"/>
        <cfvo type="max" val="0"/>
        <color rgb="FFFFEF9C"/>
        <color rgb="FF63BE7B"/>
      </colorScale>
    </cfRule>
  </conditionalFormatting>
  <conditionalFormatting sqref="I14:I21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12 J14:J21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4:J21">
    <cfRule type="colorScale" priority="12">
      <colorScale>
        <cfvo type="min" val="0"/>
        <cfvo type="max" val="0"/>
        <color rgb="FFFFEF9C"/>
        <color rgb="FF63BE7B"/>
      </colorScale>
    </cfRule>
  </conditionalFormatting>
  <conditionalFormatting sqref="I18:I21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27">
    <cfRule type="colorScale" priority="10">
      <colorScale>
        <cfvo type="min" val="0"/>
        <cfvo type="max" val="0"/>
        <color rgb="FFFFEF9C"/>
        <color rgb="FF63BE7B"/>
      </colorScale>
    </cfRule>
  </conditionalFormatting>
  <conditionalFormatting sqref="I23:I27">
    <cfRule type="colorScale" priority="9">
      <colorScale>
        <cfvo type="min" val="0"/>
        <cfvo type="max" val="0"/>
        <color rgb="FFFFEF9C"/>
        <color rgb="FF63BE7B"/>
      </colorScale>
    </cfRule>
  </conditionalFormatting>
  <conditionalFormatting sqref="J23:J27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7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7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I23:I27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I23:I27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I6:I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>
      <selection activeCell="Q6" sqref="Q6"/>
    </sheetView>
  </sheetViews>
  <sheetFormatPr defaultRowHeight="15"/>
  <cols>
    <col min="3" max="11" width="13.28515625" customWidth="1"/>
  </cols>
  <sheetData>
    <row r="1" spans="2:1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33.75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8</v>
      </c>
      <c r="K4" s="2" t="s">
        <v>9</v>
      </c>
      <c r="L4" s="1"/>
    </row>
    <row r="5" spans="2:12" ht="27" customHeight="1">
      <c r="B5" s="1"/>
      <c r="C5" s="7" t="s">
        <v>266</v>
      </c>
      <c r="D5" s="8" t="s">
        <v>295</v>
      </c>
      <c r="E5" s="8" t="s">
        <v>296</v>
      </c>
      <c r="F5" s="8" t="s">
        <v>297</v>
      </c>
      <c r="G5" s="9">
        <v>0.4</v>
      </c>
      <c r="H5" s="10">
        <v>0.11320000000000001</v>
      </c>
      <c r="I5" s="11">
        <v>482.00000000000006</v>
      </c>
      <c r="J5" s="10">
        <v>-6.9999999999999993E-3</v>
      </c>
      <c r="K5" s="8" t="s">
        <v>39</v>
      </c>
      <c r="L5" s="1"/>
    </row>
    <row r="6" spans="2:12" ht="27" customHeight="1">
      <c r="B6" s="6" t="s">
        <v>35</v>
      </c>
      <c r="C6" s="12" t="s">
        <v>267</v>
      </c>
      <c r="D6" s="24" t="s">
        <v>298</v>
      </c>
      <c r="E6" s="24" t="s">
        <v>299</v>
      </c>
      <c r="F6" s="24" t="s">
        <v>300</v>
      </c>
      <c r="G6" s="25">
        <v>0.5</v>
      </c>
      <c r="H6" s="26">
        <v>0.127</v>
      </c>
      <c r="I6" s="16">
        <v>673</v>
      </c>
      <c r="J6" s="26">
        <v>-0.01</v>
      </c>
      <c r="K6" s="24" t="s">
        <v>39</v>
      </c>
      <c r="L6" s="1"/>
    </row>
    <row r="7" spans="2:12" ht="27" customHeight="1">
      <c r="B7" s="6" t="s">
        <v>35</v>
      </c>
      <c r="C7" s="7" t="s">
        <v>268</v>
      </c>
      <c r="D7" s="8" t="s">
        <v>301</v>
      </c>
      <c r="E7" s="8" t="s">
        <v>302</v>
      </c>
      <c r="F7" s="8" t="s">
        <v>215</v>
      </c>
      <c r="G7" s="9">
        <v>0.5</v>
      </c>
      <c r="H7" s="10">
        <v>0.11259999999999999</v>
      </c>
      <c r="I7" s="11">
        <v>529</v>
      </c>
      <c r="J7" s="10">
        <v>-9.0000000000000011E-3</v>
      </c>
      <c r="K7" s="8" t="s">
        <v>39</v>
      </c>
      <c r="L7" s="1"/>
    </row>
    <row r="8" spans="2:12" ht="27" customHeight="1">
      <c r="B8" s="6" t="s">
        <v>35</v>
      </c>
      <c r="C8" s="12" t="s">
        <v>269</v>
      </c>
      <c r="D8" s="24" t="s">
        <v>303</v>
      </c>
      <c r="E8" s="24" t="s">
        <v>304</v>
      </c>
      <c r="F8" s="24" t="s">
        <v>305</v>
      </c>
      <c r="G8" s="25">
        <v>0.5</v>
      </c>
      <c r="H8" s="26">
        <v>0.10710000000000001</v>
      </c>
      <c r="I8" s="16">
        <v>474.00000000000017</v>
      </c>
      <c r="J8" s="26">
        <v>-8.0000000000000002E-3</v>
      </c>
      <c r="K8" s="24" t="s">
        <v>39</v>
      </c>
      <c r="L8" s="1"/>
    </row>
    <row r="9" spans="2:12" ht="27" customHeight="1">
      <c r="B9" s="6" t="s">
        <v>35</v>
      </c>
      <c r="C9" s="7" t="s">
        <v>270</v>
      </c>
      <c r="D9" s="8" t="s">
        <v>306</v>
      </c>
      <c r="E9" s="8" t="s">
        <v>307</v>
      </c>
      <c r="F9" s="8" t="s">
        <v>308</v>
      </c>
      <c r="G9" s="9">
        <v>1.1000000000000001</v>
      </c>
      <c r="H9" s="10">
        <v>0.12179999999999999</v>
      </c>
      <c r="I9" s="11">
        <v>621</v>
      </c>
      <c r="J9" s="10">
        <v>-1.7000000000000001E-2</v>
      </c>
      <c r="K9" s="8" t="s">
        <v>39</v>
      </c>
      <c r="L9" s="1"/>
    </row>
    <row r="10" spans="2:12" ht="27" customHeight="1">
      <c r="B10" s="6" t="s">
        <v>35</v>
      </c>
      <c r="C10" s="12" t="s">
        <v>271</v>
      </c>
      <c r="D10" s="24" t="s">
        <v>309</v>
      </c>
      <c r="E10" s="24" t="s">
        <v>310</v>
      </c>
      <c r="F10" s="24" t="s">
        <v>308</v>
      </c>
      <c r="G10" s="25">
        <v>1.1000000000000001</v>
      </c>
      <c r="H10" s="26">
        <v>0.11800000000000001</v>
      </c>
      <c r="I10" s="16">
        <v>583.00000000000011</v>
      </c>
      <c r="J10" s="26">
        <v>-1.7000000000000001E-2</v>
      </c>
      <c r="K10" s="24" t="s">
        <v>39</v>
      </c>
      <c r="L10" s="1"/>
    </row>
    <row r="11" spans="2:12" ht="27" customHeight="1">
      <c r="B11" s="6" t="s">
        <v>35</v>
      </c>
      <c r="C11" s="7" t="s">
        <v>272</v>
      </c>
      <c r="D11" s="8" t="s">
        <v>311</v>
      </c>
      <c r="E11" s="8" t="s">
        <v>312</v>
      </c>
      <c r="F11" s="8" t="s">
        <v>313</v>
      </c>
      <c r="G11" s="9">
        <v>1.3</v>
      </c>
      <c r="H11" s="10">
        <v>0.1207</v>
      </c>
      <c r="I11" s="11">
        <v>610</v>
      </c>
      <c r="J11" s="10">
        <v>-0.02</v>
      </c>
      <c r="K11" s="8" t="s">
        <v>39</v>
      </c>
      <c r="L11" s="1"/>
    </row>
    <row r="12" spans="2:12" ht="27" customHeight="1">
      <c r="B12" s="6" t="s">
        <v>35</v>
      </c>
      <c r="C12" s="12" t="s">
        <v>273</v>
      </c>
      <c r="D12" s="24" t="s">
        <v>314</v>
      </c>
      <c r="E12" s="24" t="s">
        <v>315</v>
      </c>
      <c r="F12" s="24" t="s">
        <v>224</v>
      </c>
      <c r="G12" s="25">
        <v>1.3</v>
      </c>
      <c r="H12" s="26">
        <v>0.1061</v>
      </c>
      <c r="I12" s="16">
        <v>464.00000000000006</v>
      </c>
      <c r="J12" s="26">
        <v>-2.4E-2</v>
      </c>
      <c r="K12" s="24" t="s">
        <v>39</v>
      </c>
      <c r="L12" s="1"/>
    </row>
    <row r="13" spans="2:12" ht="27" customHeight="1">
      <c r="B13" s="6" t="s">
        <v>35</v>
      </c>
      <c r="C13" s="7" t="s">
        <v>274</v>
      </c>
      <c r="D13" s="8" t="s">
        <v>316</v>
      </c>
      <c r="E13" s="8" t="s">
        <v>317</v>
      </c>
      <c r="F13" s="8" t="s">
        <v>318</v>
      </c>
      <c r="G13" s="9">
        <v>1.4</v>
      </c>
      <c r="H13" s="10">
        <v>0.129</v>
      </c>
      <c r="I13" s="11">
        <v>693</v>
      </c>
      <c r="J13" s="10">
        <v>-1.7000000000000001E-2</v>
      </c>
      <c r="K13" s="8" t="s">
        <v>212</v>
      </c>
      <c r="L13" s="1"/>
    </row>
    <row r="14" spans="2:12" ht="27" customHeight="1">
      <c r="B14" s="6"/>
      <c r="C14" s="12" t="s">
        <v>275</v>
      </c>
      <c r="D14" s="24" t="s">
        <v>319</v>
      </c>
      <c r="E14" s="24" t="s">
        <v>320</v>
      </c>
      <c r="F14" s="24" t="s">
        <v>321</v>
      </c>
      <c r="G14" s="25">
        <v>1.4</v>
      </c>
      <c r="H14" s="26">
        <v>0.1192</v>
      </c>
      <c r="I14" s="16">
        <v>595</v>
      </c>
      <c r="J14" s="26">
        <v>-1.3999999999999999E-2</v>
      </c>
      <c r="K14" s="24" t="s">
        <v>212</v>
      </c>
      <c r="L14" s="1"/>
    </row>
    <row r="15" spans="2:12" ht="27" customHeight="1">
      <c r="B15" s="6"/>
      <c r="C15" s="7" t="s">
        <v>276</v>
      </c>
      <c r="D15" s="8" t="s">
        <v>322</v>
      </c>
      <c r="E15" s="8" t="s">
        <v>323</v>
      </c>
      <c r="F15" s="8" t="s">
        <v>324</v>
      </c>
      <c r="G15" s="9">
        <v>1.6</v>
      </c>
      <c r="H15" s="10">
        <v>0.14180000000000001</v>
      </c>
      <c r="I15" s="11">
        <v>834</v>
      </c>
      <c r="J15" s="10">
        <v>-2.5000000000000001E-2</v>
      </c>
      <c r="K15" s="8" t="s">
        <v>39</v>
      </c>
      <c r="L15" s="1"/>
    </row>
    <row r="16" spans="2:12" ht="27" customHeight="1">
      <c r="B16" s="6" t="s">
        <v>35</v>
      </c>
      <c r="C16" s="12" t="s">
        <v>277</v>
      </c>
      <c r="D16" s="24" t="s">
        <v>325</v>
      </c>
      <c r="E16" s="24" t="s">
        <v>326</v>
      </c>
      <c r="F16" s="24" t="s">
        <v>327</v>
      </c>
      <c r="G16" s="25">
        <v>1.6</v>
      </c>
      <c r="H16" s="26">
        <v>0.1376</v>
      </c>
      <c r="I16" s="16">
        <v>791.99999999999989</v>
      </c>
      <c r="J16" s="26">
        <v>-1.9E-2</v>
      </c>
      <c r="K16" s="24" t="s">
        <v>212</v>
      </c>
      <c r="L16" s="1"/>
    </row>
    <row r="17" spans="2:12" ht="27" customHeight="1">
      <c r="B17" s="6" t="s">
        <v>35</v>
      </c>
      <c r="C17" s="7" t="s">
        <v>278</v>
      </c>
      <c r="D17" s="8" t="s">
        <v>328</v>
      </c>
      <c r="E17" s="8" t="s">
        <v>329</v>
      </c>
      <c r="F17" s="8" t="s">
        <v>330</v>
      </c>
      <c r="G17" s="9">
        <v>1.6</v>
      </c>
      <c r="H17" s="10">
        <v>0.1366</v>
      </c>
      <c r="I17" s="11">
        <v>781.99999999999989</v>
      </c>
      <c r="J17" s="10">
        <v>-2.8999999999999998E-2</v>
      </c>
      <c r="K17" s="8" t="s">
        <v>39</v>
      </c>
      <c r="L17" s="1"/>
    </row>
    <row r="18" spans="2:12" ht="27" customHeight="1">
      <c r="B18" s="6" t="s">
        <v>35</v>
      </c>
      <c r="C18" s="12" t="s">
        <v>279</v>
      </c>
      <c r="D18" s="24" t="s">
        <v>306</v>
      </c>
      <c r="E18" s="24" t="s">
        <v>331</v>
      </c>
      <c r="F18" s="24" t="s">
        <v>54</v>
      </c>
      <c r="G18" s="25">
        <v>1.6</v>
      </c>
      <c r="H18" s="26">
        <v>0.13119999999999998</v>
      </c>
      <c r="I18" s="16">
        <v>727.99999999999977</v>
      </c>
      <c r="J18" s="26">
        <v>-2.4E-2</v>
      </c>
      <c r="K18" s="24" t="s">
        <v>39</v>
      </c>
      <c r="L18" s="1"/>
    </row>
    <row r="19" spans="2:12" ht="27" customHeight="1">
      <c r="B19" s="6" t="s">
        <v>35</v>
      </c>
      <c r="C19" s="7" t="s">
        <v>280</v>
      </c>
      <c r="D19" s="8" t="s">
        <v>301</v>
      </c>
      <c r="E19" s="8" t="s">
        <v>332</v>
      </c>
      <c r="F19" s="8" t="s">
        <v>333</v>
      </c>
      <c r="G19" s="9">
        <v>1.7</v>
      </c>
      <c r="H19" s="10">
        <v>0.1201</v>
      </c>
      <c r="I19" s="11">
        <v>617</v>
      </c>
      <c r="J19" s="10">
        <v>-2.7000000000000003E-2</v>
      </c>
      <c r="K19" s="8" t="s">
        <v>39</v>
      </c>
      <c r="L19" s="1"/>
    </row>
    <row r="20" spans="2:12" ht="27" customHeight="1">
      <c r="B20" s="6" t="s">
        <v>35</v>
      </c>
      <c r="C20" s="12" t="s">
        <v>281</v>
      </c>
      <c r="D20" s="24" t="s">
        <v>334</v>
      </c>
      <c r="E20" s="24" t="s">
        <v>335</v>
      </c>
      <c r="F20" s="24" t="s">
        <v>336</v>
      </c>
      <c r="G20" s="25">
        <v>1.8</v>
      </c>
      <c r="H20" s="26">
        <v>0.1358</v>
      </c>
      <c r="I20" s="16">
        <v>774</v>
      </c>
      <c r="J20" s="26">
        <v>-3.2000000000000001E-2</v>
      </c>
      <c r="K20" s="24" t="s">
        <v>212</v>
      </c>
      <c r="L20" s="1"/>
    </row>
    <row r="21" spans="2:12" ht="27" customHeight="1">
      <c r="B21" s="1"/>
      <c r="C21" s="7" t="s">
        <v>282</v>
      </c>
      <c r="D21" s="8" t="s">
        <v>337</v>
      </c>
      <c r="E21" s="8" t="s">
        <v>338</v>
      </c>
      <c r="F21" s="8" t="s">
        <v>339</v>
      </c>
      <c r="G21" s="9">
        <v>2</v>
      </c>
      <c r="H21" s="10">
        <v>0.1288</v>
      </c>
      <c r="I21" s="11">
        <v>703.99999999999989</v>
      </c>
      <c r="J21" s="10">
        <v>-3.1E-2</v>
      </c>
      <c r="K21" s="8" t="s">
        <v>212</v>
      </c>
      <c r="L21" s="1"/>
    </row>
    <row r="22" spans="2:12" ht="27" customHeight="1">
      <c r="B22" s="1"/>
      <c r="C22" s="12" t="s">
        <v>283</v>
      </c>
      <c r="D22" s="24" t="s">
        <v>309</v>
      </c>
      <c r="E22" s="24" t="s">
        <v>340</v>
      </c>
      <c r="F22" s="24" t="s">
        <v>341</v>
      </c>
      <c r="G22" s="25">
        <v>2.1</v>
      </c>
      <c r="H22" s="26">
        <v>0.11320000000000001</v>
      </c>
      <c r="I22" s="16">
        <v>548.00000000000011</v>
      </c>
      <c r="J22" s="26">
        <v>-3.3000000000000002E-2</v>
      </c>
      <c r="K22" s="24" t="s">
        <v>39</v>
      </c>
      <c r="L22" s="1"/>
    </row>
    <row r="23" spans="2:12" ht="27" customHeight="1">
      <c r="B23" s="1"/>
      <c r="C23" s="7" t="s">
        <v>284</v>
      </c>
      <c r="D23" s="8" t="s">
        <v>298</v>
      </c>
      <c r="E23" s="8" t="s">
        <v>342</v>
      </c>
      <c r="F23" s="8" t="s">
        <v>343</v>
      </c>
      <c r="G23" s="9">
        <v>2.2000000000000002</v>
      </c>
      <c r="H23" s="10">
        <v>0.12670000000000001</v>
      </c>
      <c r="I23" s="11">
        <v>683</v>
      </c>
      <c r="J23" s="10">
        <v>-3.9E-2</v>
      </c>
      <c r="K23" s="8" t="s">
        <v>39</v>
      </c>
      <c r="L23" s="1"/>
    </row>
    <row r="24" spans="2:12" ht="27" customHeight="1">
      <c r="B24" s="1"/>
      <c r="C24" s="12" t="s">
        <v>285</v>
      </c>
      <c r="D24" s="24" t="s">
        <v>344</v>
      </c>
      <c r="E24" s="24" t="s">
        <v>345</v>
      </c>
      <c r="F24" s="24" t="s">
        <v>346</v>
      </c>
      <c r="G24" s="25">
        <v>2.4</v>
      </c>
      <c r="H24" s="26">
        <v>0.1585</v>
      </c>
      <c r="I24" s="16">
        <v>1001</v>
      </c>
      <c r="J24" s="26">
        <v>-2.6000000000000002E-2</v>
      </c>
      <c r="K24" s="24" t="s">
        <v>212</v>
      </c>
      <c r="L24" s="1"/>
    </row>
    <row r="25" spans="2:12" ht="27" customHeight="1">
      <c r="B25" s="1"/>
      <c r="C25" s="7" t="s">
        <v>286</v>
      </c>
      <c r="D25" s="8" t="s">
        <v>328</v>
      </c>
      <c r="E25" s="8" t="s">
        <v>347</v>
      </c>
      <c r="F25" s="8" t="s">
        <v>348</v>
      </c>
      <c r="G25" s="9">
        <v>2.5</v>
      </c>
      <c r="H25" s="10">
        <v>0.14199999999999999</v>
      </c>
      <c r="I25" s="11">
        <v>827</v>
      </c>
      <c r="J25" s="10">
        <v>-2.7999999999999997E-2</v>
      </c>
      <c r="K25" s="8" t="s">
        <v>212</v>
      </c>
      <c r="L25" s="1"/>
    </row>
    <row r="26" spans="2:12" ht="27" customHeight="1">
      <c r="B26" s="1"/>
      <c r="C26" s="12" t="s">
        <v>287</v>
      </c>
      <c r="D26" s="24" t="s">
        <v>349</v>
      </c>
      <c r="E26" s="24" t="s">
        <v>350</v>
      </c>
      <c r="F26" s="24" t="s">
        <v>351</v>
      </c>
      <c r="G26" s="25">
        <v>2.6</v>
      </c>
      <c r="H26" s="26">
        <v>0.14699999999999999</v>
      </c>
      <c r="I26" s="16">
        <v>877</v>
      </c>
      <c r="J26" s="26">
        <v>-3.9E-2</v>
      </c>
      <c r="K26" s="24" t="s">
        <v>39</v>
      </c>
      <c r="L26" s="1"/>
    </row>
    <row r="27" spans="2:12" ht="27" customHeight="1">
      <c r="B27" s="1"/>
      <c r="C27" s="7" t="s">
        <v>288</v>
      </c>
      <c r="D27" s="8" t="s">
        <v>352</v>
      </c>
      <c r="E27" s="8" t="s">
        <v>353</v>
      </c>
      <c r="F27" s="8" t="s">
        <v>354</v>
      </c>
      <c r="G27" s="9">
        <v>2.7</v>
      </c>
      <c r="H27" s="10">
        <v>0.1326</v>
      </c>
      <c r="I27" s="11">
        <v>733</v>
      </c>
      <c r="J27" s="10">
        <v>-4.0999999999999995E-2</v>
      </c>
      <c r="K27" s="8" t="s">
        <v>39</v>
      </c>
      <c r="L27" s="1"/>
    </row>
    <row r="28" spans="2:12" ht="27" customHeight="1">
      <c r="B28" s="1"/>
      <c r="C28" s="12" t="s">
        <v>289</v>
      </c>
      <c r="D28" s="24" t="s">
        <v>306</v>
      </c>
      <c r="E28" s="24" t="s">
        <v>355</v>
      </c>
      <c r="F28" s="24" t="s">
        <v>356</v>
      </c>
      <c r="G28" s="25">
        <v>2.7</v>
      </c>
      <c r="H28" s="26">
        <v>0.11849999999999999</v>
      </c>
      <c r="I28" s="16">
        <v>592</v>
      </c>
      <c r="J28" s="26">
        <v>-4.9000000000000002E-2</v>
      </c>
      <c r="K28" s="24" t="s">
        <v>39</v>
      </c>
      <c r="L28" s="1"/>
    </row>
    <row r="29" spans="2:12" ht="27" customHeight="1">
      <c r="B29" s="6" t="s">
        <v>35</v>
      </c>
      <c r="C29" s="7" t="s">
        <v>290</v>
      </c>
      <c r="D29" s="8" t="s">
        <v>337</v>
      </c>
      <c r="E29" s="8" t="s">
        <v>357</v>
      </c>
      <c r="F29" s="8" t="s">
        <v>358</v>
      </c>
      <c r="G29" s="9">
        <v>2.8</v>
      </c>
      <c r="H29" s="10">
        <v>0.12640000000000001</v>
      </c>
      <c r="I29" s="11">
        <v>671.00000000000023</v>
      </c>
      <c r="J29" s="10">
        <v>-2.7999999999999997E-2</v>
      </c>
      <c r="K29" s="8" t="s">
        <v>212</v>
      </c>
      <c r="L29" s="1"/>
    </row>
    <row r="30" spans="2:12" ht="27" customHeight="1">
      <c r="B30" s="6" t="s">
        <v>35</v>
      </c>
      <c r="C30" s="12" t="s">
        <v>291</v>
      </c>
      <c r="D30" s="24" t="s">
        <v>359</v>
      </c>
      <c r="E30" s="24" t="s">
        <v>360</v>
      </c>
      <c r="F30" s="24" t="s">
        <v>361</v>
      </c>
      <c r="G30" s="25">
        <v>2.8</v>
      </c>
      <c r="H30" s="26">
        <v>0.1244</v>
      </c>
      <c r="I30" s="16">
        <v>650.99999999999989</v>
      </c>
      <c r="J30" s="26">
        <v>-3.7000000000000005E-2</v>
      </c>
      <c r="K30" s="24" t="s">
        <v>212</v>
      </c>
      <c r="L30" s="1"/>
    </row>
    <row r="31" spans="2:12" ht="27" customHeight="1">
      <c r="B31" s="6" t="s">
        <v>35</v>
      </c>
      <c r="C31" s="7" t="s">
        <v>292</v>
      </c>
      <c r="D31" s="8" t="s">
        <v>301</v>
      </c>
      <c r="E31" s="8" t="s">
        <v>362</v>
      </c>
      <c r="F31" s="8" t="s">
        <v>363</v>
      </c>
      <c r="G31" s="9">
        <v>4.2</v>
      </c>
      <c r="H31" s="10">
        <v>0.13159999999999999</v>
      </c>
      <c r="I31" s="11">
        <v>711.49999999999989</v>
      </c>
      <c r="J31" s="10">
        <v>-4.0999999999999995E-2</v>
      </c>
      <c r="K31" s="8" t="s">
        <v>212</v>
      </c>
      <c r="L31" s="1"/>
    </row>
    <row r="32" spans="2:12" ht="27" customHeight="1">
      <c r="B32" s="6" t="s">
        <v>35</v>
      </c>
      <c r="C32" s="12" t="s">
        <v>293</v>
      </c>
      <c r="D32" s="24" t="s">
        <v>319</v>
      </c>
      <c r="E32" s="24" t="s">
        <v>364</v>
      </c>
      <c r="F32" s="24" t="s">
        <v>365</v>
      </c>
      <c r="G32" s="25">
        <v>4.4000000000000004</v>
      </c>
      <c r="H32" s="26">
        <v>0.1305</v>
      </c>
      <c r="I32" s="16">
        <v>700.5</v>
      </c>
      <c r="J32" s="26">
        <v>-3.7000000000000005E-2</v>
      </c>
      <c r="K32" s="24" t="s">
        <v>212</v>
      </c>
      <c r="L32" s="1"/>
    </row>
    <row r="33" spans="2:12" ht="27" customHeight="1">
      <c r="B33" s="6" t="s">
        <v>35</v>
      </c>
      <c r="C33" s="7" t="s">
        <v>294</v>
      </c>
      <c r="D33" s="8" t="s">
        <v>366</v>
      </c>
      <c r="E33" s="8" t="s">
        <v>367</v>
      </c>
      <c r="F33" s="8" t="s">
        <v>368</v>
      </c>
      <c r="G33" s="9">
        <v>4.5999999999999996</v>
      </c>
      <c r="H33" s="10">
        <v>9.4800000000000009E-2</v>
      </c>
      <c r="I33" s="11">
        <v>332.00000000000006</v>
      </c>
      <c r="J33" s="10">
        <v>-6.7000000000000004E-2</v>
      </c>
      <c r="K33" s="8" t="s">
        <v>39</v>
      </c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conditionalFormatting sqref="I1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I10 I12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I8:I1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:I33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:I33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I14:I33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I8:I10">
    <cfRule type="colorScale" priority="3">
      <colorScale>
        <cfvo type="min" val="0"/>
        <cfvo type="max" val="0"/>
        <color rgb="FFFFEF9C"/>
        <color rgb="FF63BE7B"/>
      </colorScale>
    </cfRule>
  </conditionalFormatting>
  <conditionalFormatting sqref="I10:I33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I10:I3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</vt:lpstr>
      <vt:lpstr>BB</vt:lpstr>
      <vt:lpstr>B</vt:lpstr>
      <vt:lpstr>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ivanovam</dc:creator>
  <cp:lastModifiedBy>ivanovam</cp:lastModifiedBy>
  <dcterms:created xsi:type="dcterms:W3CDTF">2019-12-03T14:08:14Z</dcterms:created>
  <dcterms:modified xsi:type="dcterms:W3CDTF">2019-12-05T08:28:03Z</dcterms:modified>
</cp:coreProperties>
</file>